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xtri\OneDrive\Documents\CIRCULARS MADE\Cash Receipts Register\For OCA Website - OCA Cir. No. 208-2020\"/>
    </mc:Choice>
  </mc:AlternateContent>
  <xr:revisionPtr revIDLastSave="0" documentId="13_ncr:1_{F296114D-A432-43AE-BB23-40EE77BE39E4}" xr6:coauthVersionLast="45" xr6:coauthVersionMax="45" xr10:uidLastSave="{00000000-0000-0000-0000-000000000000}"/>
  <bookViews>
    <workbookView xWindow="-108" yWindow="-108" windowWidth="23256" windowHeight="12576" activeTab="1" xr2:uid="{8C7688D8-D01B-4024-B83E-736D73F9CF03}"/>
  </bookViews>
  <sheets>
    <sheet name="FF" sheetId="1" r:id="rId1"/>
    <sheet name="STF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0" i="1" l="1"/>
  <c r="P40" i="3"/>
  <c r="P41" i="1" l="1"/>
  <c r="P42" i="3"/>
  <c r="P41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41" i="3"/>
  <c r="H39" i="3"/>
  <c r="G36" i="3"/>
  <c r="F36" i="3"/>
  <c r="H41" i="1"/>
  <c r="H39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36" i="3" l="1"/>
  <c r="G36" i="1"/>
  <c r="N36" i="3" l="1"/>
  <c r="L36" i="3"/>
  <c r="K36" i="3"/>
  <c r="F36" i="1"/>
  <c r="R36" i="3" l="1"/>
  <c r="O36" i="3"/>
  <c r="J36" i="3"/>
  <c r="P44" i="3" s="1"/>
  <c r="I36" i="3"/>
  <c r="H40" i="3"/>
  <c r="R36" i="1"/>
  <c r="O36" i="1"/>
  <c r="N36" i="1"/>
  <c r="M36" i="1"/>
  <c r="P42" i="1" s="1"/>
  <c r="L36" i="1"/>
  <c r="K36" i="1"/>
  <c r="J36" i="1"/>
  <c r="I36" i="1"/>
  <c r="H40" i="1"/>
  <c r="H36" i="1" l="1"/>
  <c r="P44" i="1"/>
  <c r="H42" i="3"/>
  <c r="H42" i="1"/>
</calcChain>
</file>

<file path=xl/sharedStrings.xml><?xml version="1.0" encoding="utf-8"?>
<sst xmlns="http://schemas.openxmlformats.org/spreadsheetml/2006/main" count="123" uniqueCount="73">
  <si>
    <t>FIDUCIARY FUND</t>
  </si>
  <si>
    <t>For the Month of ______________________________</t>
  </si>
  <si>
    <t>Entity Name : ___________________________________________</t>
  </si>
  <si>
    <t>Name of Clerk of Court/Accountable Officer: _______________________________</t>
  </si>
  <si>
    <t>Station :________________________________________________</t>
  </si>
  <si>
    <t>Address :_______________________________________________</t>
  </si>
  <si>
    <r>
      <t>Fund Cluster :</t>
    </r>
    <r>
      <rPr>
        <b/>
        <u/>
        <sz val="11"/>
        <rFont val="Times New Roman"/>
        <family val="1"/>
      </rPr>
      <t xml:space="preserve"> Trust Funds</t>
    </r>
  </si>
  <si>
    <t>LBP Account No. :________________________________________</t>
  </si>
  <si>
    <t>Sheet No.    : __________________________________________________________</t>
  </si>
  <si>
    <t>Date</t>
  </si>
  <si>
    <t>Public Bonds</t>
  </si>
  <si>
    <r>
      <t xml:space="preserve">Private Bonds </t>
    </r>
    <r>
      <rPr>
        <b/>
        <i/>
        <sz val="11"/>
        <rFont val="Times New Roman"/>
        <family val="1"/>
      </rPr>
      <t>(Custodia Legis)</t>
    </r>
  </si>
  <si>
    <t>OTHERS</t>
  </si>
  <si>
    <t>Cash Bail Bonds</t>
  </si>
  <si>
    <t>Supersedeas Bonds &amp; Other Security Bonds</t>
  </si>
  <si>
    <t>Consignations/ Rental Deposits</t>
  </si>
  <si>
    <t>Expropriations</t>
  </si>
  <si>
    <t>Election Cases Deposits</t>
  </si>
  <si>
    <t>Execution of Writs</t>
  </si>
  <si>
    <t>Bidder's Deposits</t>
  </si>
  <si>
    <t>Account Description</t>
  </si>
  <si>
    <t>UACS Object Code</t>
  </si>
  <si>
    <t>20401010</t>
  </si>
  <si>
    <t xml:space="preserve">   (+)</t>
  </si>
  <si>
    <t>(-)</t>
  </si>
  <si>
    <t xml:space="preserve">  (=)</t>
  </si>
  <si>
    <t>TOTALS</t>
  </si>
  <si>
    <t>Total</t>
  </si>
  <si>
    <t>CERTIFIED CORRECT:</t>
  </si>
  <si>
    <t>Clerk of Court/Accountable Officer</t>
  </si>
  <si>
    <t>Executive/Presiding Judge</t>
  </si>
  <si>
    <t>Official Designation: ___________________________________________________</t>
  </si>
  <si>
    <t>Register No. : _________________________________________________________</t>
  </si>
  <si>
    <t>Contact No. : _________________________________________________________</t>
  </si>
  <si>
    <t>Recipient of Cash Bond</t>
  </si>
  <si>
    <t>Amount</t>
  </si>
  <si>
    <t>BREAKDOWN OF DISBURSEMENTS</t>
  </si>
  <si>
    <t>Amount            Cr                  (Dr)</t>
  </si>
  <si>
    <t>Balance</t>
  </si>
  <si>
    <t>Cash/Check on Hand, Beginning of the Month</t>
  </si>
  <si>
    <t>Less: Total Amount Received by the Recipient, Current Period</t>
  </si>
  <si>
    <t>Add: Total Amount Withdrawn from the Bank, Current Period</t>
  </si>
  <si>
    <t>Unwithdrawn Fiduciary Fund, Beginning of the Month</t>
  </si>
  <si>
    <t>Unwithdrawn Fiduciary Fund, End of the Month</t>
  </si>
  <si>
    <t>Balance of Accountability</t>
  </si>
  <si>
    <t>SHERIFF'S TRUST FUND</t>
  </si>
  <si>
    <t>Name of the Concerned Sheriff/Process Server</t>
  </si>
  <si>
    <t>Transportation Expense</t>
  </si>
  <si>
    <t>Hotel &amp; Lodging</t>
  </si>
  <si>
    <t>Meal Allowance</t>
  </si>
  <si>
    <t>Incidental Expenses</t>
  </si>
  <si>
    <t>Cost of PMO</t>
  </si>
  <si>
    <t>Amount Sent to Requested Court</t>
  </si>
  <si>
    <t>Amount                  Cr                        (Dr)</t>
  </si>
  <si>
    <t>Cash/Check on Hand, End of the Month</t>
  </si>
  <si>
    <t>CASH DISBURSEMENTS REGISTER</t>
  </si>
  <si>
    <t>Related OR No.</t>
  </si>
  <si>
    <t>DV Date</t>
  </si>
  <si>
    <t>DV No.</t>
  </si>
  <si>
    <t>Cash in Bank                                                             (10102020/30)</t>
  </si>
  <si>
    <t>Withdrawals</t>
  </si>
  <si>
    <t>Cash in Bank                                                                   (10102030)</t>
  </si>
  <si>
    <t>Received by Recipient</t>
  </si>
  <si>
    <t>Subscribed and sworn to before:</t>
  </si>
  <si>
    <t>Received by Sheriff/Process Server</t>
  </si>
  <si>
    <t>Refund to Parties/Litigants</t>
  </si>
  <si>
    <t>Request of Service</t>
  </si>
  <si>
    <t>Add: Total Withdrawals, Current Period</t>
  </si>
  <si>
    <t>Received by the Sheriff/Process Server</t>
  </si>
  <si>
    <t>Less: Total Received by the Sheriff/Process Server, Current Period</t>
  </si>
  <si>
    <t>Less: Total Withdrawals, Current Period</t>
  </si>
  <si>
    <t>Less: Total Collections, Current Period (See CRReg)</t>
  </si>
  <si>
    <t>Less: Cash in Bank, End of the Month (See CRReg)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</si>
</sst>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i/>
      <sz val="18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20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/>
      <top/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5">
    <xf numFmtId="0" fontId="0" fillId="0" borderId="0" xfId="0"/>
    <xf numFmtId="0" fontId="2" fillId="0" borderId="0" xfId="0" applyFont="1"/>
    <xf numFmtId="164" fontId="2" fillId="0" borderId="0" xfId="1" applyFont="1" applyBorder="1"/>
    <xf numFmtId="164" fontId="2" fillId="0" borderId="0" xfId="1" applyFont="1"/>
    <xf numFmtId="165" fontId="2" fillId="0" borderId="0" xfId="1" applyNumberFormat="1" applyFont="1" applyBorder="1"/>
    <xf numFmtId="0" fontId="4" fillId="0" borderId="0" xfId="0" applyFont="1"/>
    <xf numFmtId="49" fontId="6" fillId="0" borderId="0" xfId="0" applyNumberFormat="1" applyFont="1" applyAlignment="1">
      <alignment horizontal="center"/>
    </xf>
    <xf numFmtId="165" fontId="4" fillId="0" borderId="0" xfId="1" applyNumberFormat="1" applyFont="1"/>
    <xf numFmtId="165" fontId="4" fillId="0" borderId="0" xfId="1" applyNumberFormat="1" applyFont="1" applyBorder="1"/>
    <xf numFmtId="49" fontId="5" fillId="0" borderId="0" xfId="0" applyNumberFormat="1" applyFont="1" applyAlignment="1">
      <alignment horizontal="center"/>
    </xf>
    <xf numFmtId="49" fontId="2" fillId="0" borderId="0" xfId="0" applyNumberFormat="1" applyFont="1"/>
    <xf numFmtId="165" fontId="2" fillId="0" borderId="0" xfId="1" applyNumberFormat="1" applyFont="1"/>
    <xf numFmtId="49" fontId="7" fillId="0" borderId="0" xfId="0" applyNumberFormat="1" applyFont="1" applyAlignment="1">
      <alignment horizontal="left"/>
    </xf>
    <xf numFmtId="0" fontId="7" fillId="0" borderId="0" xfId="0" applyFont="1"/>
    <xf numFmtId="164" fontId="7" fillId="0" borderId="0" xfId="1" applyFont="1" applyBorder="1"/>
    <xf numFmtId="164" fontId="7" fillId="0" borderId="0" xfId="1" applyFont="1"/>
    <xf numFmtId="164" fontId="7" fillId="0" borderId="0" xfId="1" quotePrefix="1" applyFont="1" applyAlignment="1">
      <alignment horizontal="left"/>
    </xf>
    <xf numFmtId="164" fontId="7" fillId="0" borderId="0" xfId="1" applyFont="1" applyAlignment="1">
      <alignment horizontal="left"/>
    </xf>
    <xf numFmtId="49" fontId="7" fillId="0" borderId="0" xfId="0" applyNumberFormat="1" applyFont="1"/>
    <xf numFmtId="165" fontId="7" fillId="0" borderId="0" xfId="1" applyNumberFormat="1" applyFont="1" applyBorder="1"/>
    <xf numFmtId="0" fontId="9" fillId="0" borderId="0" xfId="0" applyFont="1"/>
    <xf numFmtId="164" fontId="9" fillId="0" borderId="0" xfId="1" applyFont="1" applyBorder="1"/>
    <xf numFmtId="164" fontId="9" fillId="0" borderId="0" xfId="1" applyFont="1"/>
    <xf numFmtId="165" fontId="9" fillId="0" borderId="0" xfId="1" applyNumberFormat="1" applyFont="1"/>
    <xf numFmtId="165" fontId="9" fillId="0" borderId="0" xfId="1" applyNumberFormat="1" applyFont="1" applyAlignment="1">
      <alignment horizontal="center"/>
    </xf>
    <xf numFmtId="165" fontId="9" fillId="0" borderId="0" xfId="1" applyNumberFormat="1" applyFont="1" applyBorder="1"/>
    <xf numFmtId="0" fontId="10" fillId="0" borderId="0" xfId="0" applyFont="1"/>
    <xf numFmtId="165" fontId="4" fillId="0" borderId="0" xfId="1" applyNumberFormat="1" applyFont="1" applyBorder="1" applyAlignment="1">
      <alignment horizontal="center"/>
    </xf>
    <xf numFmtId="165" fontId="10" fillId="0" borderId="0" xfId="1" applyNumberFormat="1" applyFont="1" applyBorder="1"/>
    <xf numFmtId="164" fontId="7" fillId="0" borderId="13" xfId="1" applyFont="1" applyBorder="1" applyAlignment="1">
      <alignment horizontal="center" vertical="center"/>
    </xf>
    <xf numFmtId="165" fontId="2" fillId="0" borderId="0" xfId="1" applyNumberFormat="1" applyFont="1" applyBorder="1" applyAlignment="1">
      <alignment horizontal="center" wrapText="1"/>
    </xf>
    <xf numFmtId="164" fontId="14" fillId="0" borderId="28" xfId="1" applyFont="1" applyBorder="1" applyAlignment="1">
      <alignment horizontal="center" vertical="center" wrapText="1"/>
    </xf>
    <xf numFmtId="164" fontId="14" fillId="0" borderId="29" xfId="1" applyFont="1" applyBorder="1" applyAlignment="1">
      <alignment horizontal="center" vertical="center" wrapText="1"/>
    </xf>
    <xf numFmtId="164" fontId="14" fillId="0" borderId="27" xfId="1" applyFont="1" applyBorder="1" applyAlignment="1">
      <alignment horizontal="center" vertical="center"/>
    </xf>
    <xf numFmtId="164" fontId="14" fillId="0" borderId="28" xfId="1" applyFont="1" applyBorder="1" applyAlignment="1">
      <alignment horizontal="center" vertical="center"/>
    </xf>
    <xf numFmtId="164" fontId="14" fillId="0" borderId="30" xfId="1" applyFont="1" applyBorder="1" applyAlignment="1">
      <alignment horizontal="center" vertical="center"/>
    </xf>
    <xf numFmtId="164" fontId="14" fillId="0" borderId="29" xfId="1" applyFont="1" applyBorder="1" applyAlignment="1">
      <alignment horizontal="center" vertical="center"/>
    </xf>
    <xf numFmtId="165" fontId="14" fillId="0" borderId="0" xfId="1" quotePrefix="1" applyNumberFormat="1" applyFont="1" applyBorder="1" applyAlignment="1">
      <alignment horizontal="center" wrapText="1"/>
    </xf>
    <xf numFmtId="165" fontId="14" fillId="0" borderId="0" xfId="1" applyNumberFormat="1" applyFont="1" applyBorder="1"/>
    <xf numFmtId="0" fontId="14" fillId="0" borderId="0" xfId="0" applyFont="1"/>
    <xf numFmtId="0" fontId="13" fillId="0" borderId="31" xfId="0" applyFont="1" applyBorder="1" applyAlignment="1">
      <alignment horizontal="center"/>
    </xf>
    <xf numFmtId="0" fontId="13" fillId="0" borderId="31" xfId="0" applyFont="1" applyBorder="1"/>
    <xf numFmtId="164" fontId="13" fillId="0" borderId="33" xfId="1" applyFont="1" applyBorder="1" applyAlignment="1">
      <alignment horizontal="center" vertical="center" wrapText="1"/>
    </xf>
    <xf numFmtId="164" fontId="13" fillId="0" borderId="34" xfId="1" applyFont="1" applyBorder="1" applyAlignment="1">
      <alignment horizontal="center" vertical="center" wrapText="1"/>
    </xf>
    <xf numFmtId="164" fontId="13" fillId="0" borderId="31" xfId="1" applyFont="1" applyBorder="1" applyAlignment="1">
      <alignment horizontal="center" vertical="center" wrapText="1"/>
    </xf>
    <xf numFmtId="164" fontId="13" fillId="0" borderId="35" xfId="1" applyFont="1" applyBorder="1" applyAlignment="1">
      <alignment horizontal="center" vertical="center" wrapText="1"/>
    </xf>
    <xf numFmtId="165" fontId="13" fillId="0" borderId="36" xfId="1" applyNumberFormat="1" applyFont="1" applyBorder="1" applyAlignment="1">
      <alignment horizontal="center" vertical="center" wrapText="1"/>
    </xf>
    <xf numFmtId="49" fontId="14" fillId="0" borderId="31" xfId="1" applyNumberFormat="1" applyFont="1" applyBorder="1" applyAlignment="1">
      <alignment horizontal="center" vertical="center"/>
    </xf>
    <xf numFmtId="165" fontId="13" fillId="0" borderId="37" xfId="1" applyNumberFormat="1" applyFont="1" applyBorder="1" applyAlignment="1">
      <alignment horizontal="center" vertical="center" wrapText="1"/>
    </xf>
    <xf numFmtId="165" fontId="2" fillId="0" borderId="0" xfId="1" applyNumberFormat="1" applyFont="1" applyBorder="1" applyAlignment="1">
      <alignment horizontal="center" vertical="center" wrapText="1"/>
    </xf>
    <xf numFmtId="49" fontId="13" fillId="0" borderId="38" xfId="0" applyNumberFormat="1" applyFont="1" applyBorder="1" applyAlignment="1">
      <alignment horizontal="center"/>
    </xf>
    <xf numFmtId="0" fontId="13" fillId="0" borderId="38" xfId="0" applyFont="1" applyBorder="1"/>
    <xf numFmtId="164" fontId="13" fillId="0" borderId="36" xfId="1" applyFont="1" applyBorder="1" applyAlignment="1">
      <alignment horizontal="right" vertical="center" wrapText="1"/>
    </xf>
    <xf numFmtId="164" fontId="13" fillId="0" borderId="39" xfId="1" applyFont="1" applyBorder="1" applyAlignment="1">
      <alignment horizontal="right" vertical="center" wrapText="1"/>
    </xf>
    <xf numFmtId="164" fontId="13" fillId="0" borderId="40" xfId="1" applyFont="1" applyBorder="1" applyAlignment="1">
      <alignment horizontal="right" vertical="center" wrapText="1"/>
    </xf>
    <xf numFmtId="164" fontId="13" fillId="0" borderId="38" xfId="1" applyFont="1" applyBorder="1" applyAlignment="1">
      <alignment horizontal="right" vertical="center" wrapText="1"/>
    </xf>
    <xf numFmtId="164" fontId="13" fillId="0" borderId="42" xfId="1" applyFont="1" applyBorder="1" applyAlignment="1">
      <alignment horizontal="right" vertical="center" wrapText="1"/>
    </xf>
    <xf numFmtId="165" fontId="13" fillId="0" borderId="36" xfId="1" applyNumberFormat="1" applyFont="1" applyBorder="1" applyAlignment="1">
      <alignment horizontal="left" vertical="center" wrapText="1"/>
    </xf>
    <xf numFmtId="49" fontId="13" fillId="0" borderId="38" xfId="1" applyNumberFormat="1" applyFont="1" applyBorder="1" applyAlignment="1">
      <alignment horizontal="center" vertical="center" wrapText="1"/>
    </xf>
    <xf numFmtId="39" fontId="13" fillId="0" borderId="41" xfId="1" applyNumberFormat="1" applyFont="1" applyBorder="1" applyAlignment="1">
      <alignment horizontal="center" vertical="center" wrapText="1"/>
    </xf>
    <xf numFmtId="49" fontId="13" fillId="0" borderId="38" xfId="0" applyNumberFormat="1" applyFont="1" applyBorder="1"/>
    <xf numFmtId="165" fontId="13" fillId="0" borderId="39" xfId="1" applyNumberFormat="1" applyFont="1" applyBorder="1" applyAlignment="1">
      <alignment horizontal="left" vertical="center" wrapText="1"/>
    </xf>
    <xf numFmtId="49" fontId="13" fillId="0" borderId="43" xfId="1" applyNumberFormat="1" applyFont="1" applyBorder="1" applyAlignment="1">
      <alignment horizontal="center" vertical="center" wrapText="1"/>
    </xf>
    <xf numFmtId="39" fontId="13" fillId="0" borderId="38" xfId="1" applyNumberFormat="1" applyFont="1" applyBorder="1" applyAlignment="1">
      <alignment horizontal="center" vertical="center" wrapText="1"/>
    </xf>
    <xf numFmtId="49" fontId="13" fillId="0" borderId="36" xfId="1" applyNumberFormat="1" applyFont="1" applyBorder="1" applyAlignment="1">
      <alignment horizontal="center" vertical="center" wrapText="1"/>
    </xf>
    <xf numFmtId="49" fontId="13" fillId="0" borderId="44" xfId="0" applyNumberFormat="1" applyFont="1" applyBorder="1"/>
    <xf numFmtId="0" fontId="2" fillId="0" borderId="12" xfId="0" applyFont="1" applyBorder="1"/>
    <xf numFmtId="164" fontId="13" fillId="0" borderId="45" xfId="1" applyFont="1" applyBorder="1" applyAlignment="1">
      <alignment horizontal="right" vertical="center" wrapText="1"/>
    </xf>
    <xf numFmtId="164" fontId="13" fillId="0" borderId="46" xfId="1" applyFont="1" applyBorder="1" applyAlignment="1">
      <alignment horizontal="right" vertical="center" wrapText="1"/>
    </xf>
    <xf numFmtId="164" fontId="13" fillId="0" borderId="47" xfId="1" applyFont="1" applyBorder="1" applyAlignment="1">
      <alignment horizontal="right" vertical="center" wrapText="1"/>
    </xf>
    <xf numFmtId="164" fontId="13" fillId="0" borderId="44" xfId="1" applyFont="1" applyBorder="1" applyAlignment="1">
      <alignment horizontal="right" vertical="center" wrapText="1"/>
    </xf>
    <xf numFmtId="164" fontId="13" fillId="0" borderId="48" xfId="1" applyFont="1" applyBorder="1" applyAlignment="1">
      <alignment horizontal="right" vertical="center" wrapText="1"/>
    </xf>
    <xf numFmtId="165" fontId="13" fillId="0" borderId="46" xfId="1" applyNumberFormat="1" applyFont="1" applyBorder="1" applyAlignment="1">
      <alignment horizontal="center" vertical="center" wrapText="1"/>
    </xf>
    <xf numFmtId="49" fontId="13" fillId="0" borderId="45" xfId="1" applyNumberFormat="1" applyFont="1" applyBorder="1" applyAlignment="1">
      <alignment horizontal="center" vertical="center" wrapText="1"/>
    </xf>
    <xf numFmtId="39" fontId="13" fillId="0" borderId="44" xfId="1" applyNumberFormat="1" applyFont="1" applyBorder="1" applyAlignment="1">
      <alignment horizontal="center" vertical="center" wrapText="1"/>
    </xf>
    <xf numFmtId="49" fontId="13" fillId="0" borderId="27" xfId="0" applyNumberFormat="1" applyFont="1" applyBorder="1"/>
    <xf numFmtId="0" fontId="13" fillId="0" borderId="27" xfId="0" applyFont="1" applyBorder="1"/>
    <xf numFmtId="164" fontId="13" fillId="0" borderId="49" xfId="1" applyFont="1" applyBorder="1" applyAlignment="1">
      <alignment horizontal="right" vertical="center" wrapText="1"/>
    </xf>
    <xf numFmtId="165" fontId="13" fillId="0" borderId="13" xfId="1" applyNumberFormat="1" applyFont="1" applyBorder="1" applyAlignment="1">
      <alignment horizontal="center" vertical="center" wrapText="1"/>
    </xf>
    <xf numFmtId="0" fontId="2" fillId="0" borderId="9" xfId="0" applyFont="1" applyBorder="1"/>
    <xf numFmtId="165" fontId="2" fillId="0" borderId="0" xfId="1" applyNumberFormat="1" applyFont="1" applyBorder="1" applyAlignment="1">
      <alignment horizontal="center"/>
    </xf>
    <xf numFmtId="165" fontId="2" fillId="0" borderId="19" xfId="1" applyNumberFormat="1" applyFont="1" applyBorder="1"/>
    <xf numFmtId="164" fontId="2" fillId="0" borderId="50" xfId="1" applyFont="1" applyBorder="1"/>
    <xf numFmtId="164" fontId="2" fillId="0" borderId="51" xfId="1" applyFont="1" applyBorder="1"/>
    <xf numFmtId="165" fontId="2" fillId="0" borderId="0" xfId="1" applyNumberFormat="1" applyFont="1" applyAlignment="1">
      <alignment horizontal="center"/>
    </xf>
    <xf numFmtId="0" fontId="2" fillId="0" borderId="10" xfId="0" applyFont="1" applyBorder="1"/>
    <xf numFmtId="165" fontId="2" fillId="0" borderId="11" xfId="1" applyNumberFormat="1" applyFont="1" applyBorder="1" applyAlignment="1">
      <alignment horizontal="center"/>
    </xf>
    <xf numFmtId="165" fontId="2" fillId="0" borderId="12" xfId="1" applyNumberFormat="1" applyFont="1" applyBorder="1"/>
    <xf numFmtId="49" fontId="7" fillId="0" borderId="0" xfId="1" applyNumberFormat="1" applyFont="1"/>
    <xf numFmtId="164" fontId="13" fillId="0" borderId="55" xfId="1" applyFont="1" applyBorder="1" applyAlignment="1">
      <alignment horizontal="right" vertical="center" wrapText="1"/>
    </xf>
    <xf numFmtId="164" fontId="13" fillId="0" borderId="53" xfId="1" applyFont="1" applyBorder="1" applyAlignment="1">
      <alignment horizontal="right" vertical="center" wrapText="1"/>
    </xf>
    <xf numFmtId="164" fontId="13" fillId="0" borderId="1" xfId="1" applyFont="1" applyBorder="1" applyAlignment="1">
      <alignment horizontal="center" vertical="center" wrapText="1"/>
    </xf>
    <xf numFmtId="164" fontId="14" fillId="0" borderId="30" xfId="1" applyFont="1" applyBorder="1" applyAlignment="1">
      <alignment horizontal="center" vertical="center" wrapText="1"/>
    </xf>
    <xf numFmtId="164" fontId="13" fillId="0" borderId="34" xfId="1" applyFont="1" applyBorder="1" applyAlignment="1">
      <alignment horizontal="right" vertical="center" wrapText="1"/>
    </xf>
    <xf numFmtId="164" fontId="6" fillId="0" borderId="0" xfId="1" applyFont="1" applyBorder="1" applyAlignment="1">
      <alignment horizontal="center"/>
    </xf>
    <xf numFmtId="164" fontId="5" fillId="0" borderId="0" xfId="1" applyFont="1" applyBorder="1" applyAlignment="1">
      <alignment horizontal="center"/>
    </xf>
    <xf numFmtId="164" fontId="4" fillId="0" borderId="0" xfId="1" applyFont="1" applyBorder="1"/>
    <xf numFmtId="164" fontId="4" fillId="0" borderId="0" xfId="1" applyFont="1" applyBorder="1" applyAlignment="1">
      <alignment horizontal="center"/>
    </xf>
    <xf numFmtId="164" fontId="10" fillId="0" borderId="0" xfId="1" applyFont="1" applyBorder="1"/>
    <xf numFmtId="164" fontId="2" fillId="0" borderId="0" xfId="1" applyFont="1" applyBorder="1" applyAlignment="1">
      <alignment horizontal="center" wrapText="1"/>
    </xf>
    <xf numFmtId="164" fontId="14" fillId="0" borderId="0" xfId="1" quotePrefix="1" applyFont="1" applyBorder="1" applyAlignment="1">
      <alignment horizontal="center" wrapText="1"/>
    </xf>
    <xf numFmtId="164" fontId="14" fillId="0" borderId="0" xfId="1" applyFont="1" applyBorder="1"/>
    <xf numFmtId="164" fontId="2" fillId="0" borderId="0" xfId="1" applyFont="1" applyBorder="1" applyAlignment="1">
      <alignment horizontal="center" vertical="center" wrapText="1"/>
    </xf>
    <xf numFmtId="164" fontId="13" fillId="0" borderId="38" xfId="1" applyFont="1" applyBorder="1" applyAlignment="1">
      <alignment horizontal="left" vertical="center" wrapText="1"/>
    </xf>
    <xf numFmtId="164" fontId="13" fillId="0" borderId="41" xfId="1" applyFont="1" applyBorder="1" applyAlignment="1">
      <alignment horizontal="center" vertical="center" wrapText="1"/>
    </xf>
    <xf numFmtId="164" fontId="13" fillId="0" borderId="39" xfId="1" applyFont="1" applyBorder="1" applyAlignment="1">
      <alignment horizontal="left" vertical="center" wrapText="1"/>
    </xf>
    <xf numFmtId="164" fontId="13" fillId="0" borderId="38" xfId="1" applyFont="1" applyBorder="1" applyAlignment="1">
      <alignment horizontal="center" vertical="center" wrapText="1"/>
    </xf>
    <xf numFmtId="164" fontId="13" fillId="0" borderId="46" xfId="1" applyFont="1" applyBorder="1" applyAlignment="1">
      <alignment horizontal="center" vertical="center" wrapText="1"/>
    </xf>
    <xf numFmtId="164" fontId="13" fillId="0" borderId="44" xfId="1" applyFont="1" applyBorder="1" applyAlignment="1">
      <alignment horizontal="center" vertical="center" wrapText="1"/>
    </xf>
    <xf numFmtId="164" fontId="2" fillId="0" borderId="19" xfId="1" applyFont="1" applyBorder="1"/>
    <xf numFmtId="164" fontId="2" fillId="0" borderId="0" xfId="1" applyFont="1" applyBorder="1" applyAlignment="1"/>
    <xf numFmtId="164" fontId="2" fillId="0" borderId="19" xfId="1" applyFont="1" applyBorder="1" applyAlignment="1"/>
    <xf numFmtId="164" fontId="2" fillId="0" borderId="12" xfId="1" applyFont="1" applyBorder="1" applyAlignment="1">
      <alignment horizontal="center"/>
    </xf>
    <xf numFmtId="49" fontId="13" fillId="0" borderId="8" xfId="0" applyNumberFormat="1" applyFont="1" applyBorder="1"/>
    <xf numFmtId="0" fontId="2" fillId="0" borderId="2" xfId="0" applyFont="1" applyBorder="1"/>
    <xf numFmtId="0" fontId="2" fillId="0" borderId="3" xfId="0" applyFont="1" applyBorder="1"/>
    <xf numFmtId="164" fontId="2" fillId="0" borderId="3" xfId="1" applyFont="1" applyBorder="1"/>
    <xf numFmtId="0" fontId="2" fillId="0" borderId="0" xfId="0" applyFont="1" applyBorder="1"/>
    <xf numFmtId="164" fontId="14" fillId="0" borderId="27" xfId="1" quotePrefix="1" applyFont="1" applyBorder="1" applyAlignment="1">
      <alignment horizontal="center"/>
    </xf>
    <xf numFmtId="164" fontId="14" fillId="0" borderId="11" xfId="1" quotePrefix="1" applyFont="1" applyBorder="1" applyAlignment="1">
      <alignment horizontal="center"/>
    </xf>
    <xf numFmtId="164" fontId="14" fillId="0" borderId="28" xfId="1" quotePrefix="1" applyFont="1" applyBorder="1" applyAlignment="1">
      <alignment horizontal="center"/>
    </xf>
    <xf numFmtId="164" fontId="14" fillId="0" borderId="29" xfId="1" quotePrefix="1" applyFont="1" applyBorder="1" applyAlignment="1">
      <alignment horizontal="center"/>
    </xf>
    <xf numFmtId="164" fontId="14" fillId="0" borderId="10" xfId="1" quotePrefix="1" applyFont="1" applyBorder="1" applyAlignment="1">
      <alignment horizontal="center"/>
    </xf>
    <xf numFmtId="164" fontId="2" fillId="0" borderId="11" xfId="1" applyFont="1" applyBorder="1" applyAlignment="1">
      <alignment vertical="center" wrapText="1"/>
    </xf>
    <xf numFmtId="164" fontId="2" fillId="0" borderId="27" xfId="1" applyFont="1" applyBorder="1" applyAlignment="1">
      <alignment vertical="center" wrapText="1"/>
    </xf>
    <xf numFmtId="164" fontId="14" fillId="0" borderId="27" xfId="1" applyFont="1" applyBorder="1" applyAlignment="1">
      <alignment horizontal="center" vertical="center" wrapText="1"/>
    </xf>
    <xf numFmtId="164" fontId="15" fillId="0" borderId="56" xfId="1" applyFont="1" applyBorder="1" applyAlignment="1">
      <alignment vertical="center" wrapText="1"/>
    </xf>
    <xf numFmtId="1" fontId="14" fillId="0" borderId="25" xfId="1" applyNumberFormat="1" applyFont="1" applyBorder="1" applyAlignment="1">
      <alignment horizontal="center" vertical="center"/>
    </xf>
    <xf numFmtId="1" fontId="14" fillId="0" borderId="23" xfId="1" applyNumberFormat="1" applyFont="1" applyBorder="1" applyAlignment="1">
      <alignment horizontal="center" vertical="center"/>
    </xf>
    <xf numFmtId="1" fontId="14" fillId="0" borderId="24" xfId="1" applyNumberFormat="1" applyFont="1" applyBorder="1" applyAlignment="1">
      <alignment horizontal="center" vertical="center"/>
    </xf>
    <xf numFmtId="0" fontId="16" fillId="0" borderId="0" xfId="0" applyFont="1" applyBorder="1"/>
    <xf numFmtId="0" fontId="16" fillId="0" borderId="0" xfId="0" applyFont="1"/>
    <xf numFmtId="164" fontId="16" fillId="0" borderId="0" xfId="1" applyFont="1" applyBorder="1"/>
    <xf numFmtId="165" fontId="16" fillId="0" borderId="0" xfId="1" applyNumberFormat="1" applyFont="1" applyBorder="1"/>
    <xf numFmtId="0" fontId="16" fillId="0" borderId="11" xfId="0" applyFont="1" applyBorder="1"/>
    <xf numFmtId="164" fontId="16" fillId="0" borderId="11" xfId="1" applyFont="1" applyBorder="1"/>
    <xf numFmtId="164" fontId="16" fillId="0" borderId="0" xfId="1" applyFont="1" applyBorder="1" applyAlignment="1"/>
    <xf numFmtId="164" fontId="12" fillId="0" borderId="60" xfId="1" applyFont="1" applyBorder="1" applyAlignment="1">
      <alignment vertical="center" wrapText="1"/>
    </xf>
    <xf numFmtId="164" fontId="12" fillId="0" borderId="58" xfId="1" applyFont="1" applyBorder="1" applyAlignment="1">
      <alignment vertical="center" wrapText="1"/>
    </xf>
    <xf numFmtId="164" fontId="12" fillId="0" borderId="25" xfId="1" applyFont="1" applyBorder="1" applyAlignment="1">
      <alignment horizontal="center" vertical="center"/>
    </xf>
    <xf numFmtId="164" fontId="12" fillId="0" borderId="23" xfId="1" applyFont="1" applyBorder="1" applyAlignment="1">
      <alignment horizontal="center" vertical="center"/>
    </xf>
    <xf numFmtId="164" fontId="12" fillId="0" borderId="26" xfId="1" applyFont="1" applyBorder="1" applyAlignment="1">
      <alignment horizontal="center" vertical="center"/>
    </xf>
    <xf numFmtId="164" fontId="12" fillId="0" borderId="24" xfId="1" applyFont="1" applyBorder="1" applyAlignment="1">
      <alignment horizontal="center" vertical="center"/>
    </xf>
    <xf numFmtId="164" fontId="13" fillId="0" borderId="62" xfId="1" applyFont="1" applyBorder="1" applyAlignment="1">
      <alignment horizontal="right" vertical="center" wrapText="1"/>
    </xf>
    <xf numFmtId="164" fontId="13" fillId="0" borderId="63" xfId="1" applyFont="1" applyBorder="1" applyAlignment="1">
      <alignment horizontal="right" vertical="center" wrapText="1"/>
    </xf>
    <xf numFmtId="164" fontId="13" fillId="0" borderId="64" xfId="1" applyFont="1" applyBorder="1" applyAlignment="1">
      <alignment horizontal="right" vertical="center" wrapText="1"/>
    </xf>
    <xf numFmtId="164" fontId="13" fillId="0" borderId="65" xfId="1" applyFont="1" applyBorder="1" applyAlignment="1">
      <alignment horizontal="right" vertical="center" wrapText="1"/>
    </xf>
    <xf numFmtId="164" fontId="13" fillId="0" borderId="66" xfId="1" applyFont="1" applyBorder="1" applyAlignment="1">
      <alignment horizontal="right" vertical="center" wrapText="1"/>
    </xf>
    <xf numFmtId="49" fontId="13" fillId="0" borderId="62" xfId="1" applyNumberFormat="1" applyFont="1" applyBorder="1" applyAlignment="1">
      <alignment horizontal="center" vertical="center" wrapText="1"/>
    </xf>
    <xf numFmtId="164" fontId="13" fillId="0" borderId="31" xfId="1" applyFont="1" applyBorder="1" applyAlignment="1">
      <alignment horizontal="right"/>
    </xf>
    <xf numFmtId="164" fontId="13" fillId="0" borderId="32" xfId="1" applyFont="1" applyBorder="1" applyAlignment="1">
      <alignment horizontal="right" vertical="center" wrapText="1"/>
    </xf>
    <xf numFmtId="164" fontId="13" fillId="0" borderId="33" xfId="1" applyFont="1" applyBorder="1" applyAlignment="1">
      <alignment horizontal="right" vertical="center" wrapText="1"/>
    </xf>
    <xf numFmtId="164" fontId="13" fillId="0" borderId="54" xfId="1" applyFont="1" applyBorder="1" applyAlignment="1">
      <alignment horizontal="right" vertical="center" wrapText="1"/>
    </xf>
    <xf numFmtId="164" fontId="13" fillId="0" borderId="31" xfId="1" applyFont="1" applyBorder="1" applyAlignment="1">
      <alignment horizontal="right" vertical="center" wrapText="1"/>
    </xf>
    <xf numFmtId="164" fontId="13" fillId="0" borderId="37" xfId="1" applyFont="1" applyBorder="1" applyAlignment="1">
      <alignment horizontal="right" vertical="center" wrapText="1"/>
    </xf>
    <xf numFmtId="164" fontId="2" fillId="0" borderId="0" xfId="1" applyFont="1" applyBorder="1" applyAlignment="1">
      <alignment horizontal="right" vertical="center" wrapText="1"/>
    </xf>
    <xf numFmtId="164" fontId="2" fillId="0" borderId="0" xfId="1" applyFont="1" applyBorder="1" applyAlignment="1">
      <alignment horizontal="right"/>
    </xf>
    <xf numFmtId="164" fontId="2" fillId="0" borderId="0" xfId="1" applyFont="1" applyAlignment="1">
      <alignment horizontal="right"/>
    </xf>
    <xf numFmtId="49" fontId="13" fillId="0" borderId="12" xfId="0" applyNumberFormat="1" applyFont="1" applyBorder="1"/>
    <xf numFmtId="49" fontId="13" fillId="0" borderId="11" xfId="0" applyNumberFormat="1" applyFont="1" applyBorder="1"/>
    <xf numFmtId="164" fontId="12" fillId="0" borderId="16" xfId="1" applyFont="1" applyBorder="1" applyAlignment="1">
      <alignment horizontal="center" vertical="center" wrapText="1"/>
    </xf>
    <xf numFmtId="164" fontId="12" fillId="0" borderId="1" xfId="1" applyFont="1" applyBorder="1" applyAlignment="1">
      <alignment horizontal="center" vertical="center" wrapText="1"/>
    </xf>
    <xf numFmtId="164" fontId="12" fillId="0" borderId="17" xfId="1" applyFont="1" applyBorder="1" applyAlignment="1">
      <alignment horizontal="center" vertical="center" wrapText="1"/>
    </xf>
    <xf numFmtId="164" fontId="12" fillId="0" borderId="18" xfId="1" applyFont="1" applyBorder="1" applyAlignment="1">
      <alignment horizontal="center" vertical="center" wrapText="1"/>
    </xf>
    <xf numFmtId="164" fontId="12" fillId="0" borderId="57" xfId="1" applyFont="1" applyBorder="1" applyAlignment="1">
      <alignment horizontal="center" vertical="center" wrapText="1"/>
    </xf>
    <xf numFmtId="164" fontId="12" fillId="0" borderId="2" xfId="1" applyFont="1" applyBorder="1" applyAlignment="1">
      <alignment horizontal="center" vertical="center" wrapText="1"/>
    </xf>
    <xf numFmtId="164" fontId="12" fillId="0" borderId="4" xfId="1" applyFont="1" applyBorder="1" applyAlignment="1">
      <alignment horizontal="center" vertical="center" wrapText="1"/>
    </xf>
    <xf numFmtId="164" fontId="16" fillId="0" borderId="11" xfId="1" applyFont="1" applyBorder="1" applyAlignment="1"/>
    <xf numFmtId="165" fontId="16" fillId="0" borderId="11" xfId="1" applyNumberFormat="1" applyFont="1" applyBorder="1" applyAlignment="1"/>
    <xf numFmtId="0" fontId="16" fillId="0" borderId="0" xfId="0" applyFont="1" applyBorder="1" applyAlignment="1"/>
    <xf numFmtId="165" fontId="16" fillId="0" borderId="0" xfId="1" applyNumberFormat="1" applyFont="1" applyBorder="1" applyAlignment="1"/>
    <xf numFmtId="164" fontId="17" fillId="0" borderId="0" xfId="1" applyFont="1" applyBorder="1" applyAlignment="1"/>
    <xf numFmtId="164" fontId="17" fillId="0" borderId="0" xfId="1" applyFont="1" applyBorder="1"/>
    <xf numFmtId="164" fontId="13" fillId="0" borderId="32" xfId="1" applyFont="1" applyBorder="1" applyAlignment="1">
      <alignment horizontal="right"/>
    </xf>
    <xf numFmtId="0" fontId="13" fillId="0" borderId="9" xfId="0" applyFont="1" applyBorder="1"/>
    <xf numFmtId="49" fontId="13" fillId="0" borderId="36" xfId="0" applyNumberFormat="1" applyFont="1" applyBorder="1" applyAlignment="1">
      <alignment horizontal="center"/>
    </xf>
    <xf numFmtId="0" fontId="2" fillId="0" borderId="27" xfId="0" applyFont="1" applyBorder="1"/>
    <xf numFmtId="1" fontId="14" fillId="0" borderId="68" xfId="1" applyNumberFormat="1" applyFont="1" applyBorder="1" applyAlignment="1">
      <alignment horizontal="center" vertical="center"/>
    </xf>
    <xf numFmtId="164" fontId="13" fillId="0" borderId="41" xfId="1" applyFont="1" applyBorder="1" applyAlignment="1">
      <alignment horizontal="left" vertical="center" wrapText="1"/>
    </xf>
    <xf numFmtId="164" fontId="13" fillId="0" borderId="36" xfId="1" applyFont="1" applyBorder="1" applyAlignment="1">
      <alignment horizontal="left" vertical="center" wrapText="1"/>
    </xf>
    <xf numFmtId="164" fontId="13" fillId="0" borderId="45" xfId="1" applyFont="1" applyBorder="1" applyAlignment="1">
      <alignment horizontal="center" vertical="center" wrapText="1"/>
    </xf>
    <xf numFmtId="164" fontId="15" fillId="0" borderId="61" xfId="1" applyFont="1" applyBorder="1" applyAlignment="1">
      <alignment vertical="center" wrapText="1"/>
    </xf>
    <xf numFmtId="164" fontId="14" fillId="0" borderId="10" xfId="1" applyFont="1" applyBorder="1" applyAlignment="1">
      <alignment horizontal="center" vertical="center" wrapText="1"/>
    </xf>
    <xf numFmtId="164" fontId="15" fillId="0" borderId="67" xfId="1" applyFont="1" applyBorder="1" applyAlignment="1">
      <alignment vertical="center" wrapText="1"/>
    </xf>
    <xf numFmtId="164" fontId="14" fillId="0" borderId="12" xfId="1" applyFont="1" applyBorder="1" applyAlignment="1">
      <alignment horizontal="center" vertical="center" wrapText="1"/>
    </xf>
    <xf numFmtId="164" fontId="13" fillId="0" borderId="13" xfId="1" applyFont="1" applyBorder="1" applyAlignment="1">
      <alignment horizontal="center" vertical="center" wrapText="1"/>
    </xf>
    <xf numFmtId="165" fontId="2" fillId="0" borderId="50" xfId="1" applyNumberFormat="1" applyFont="1" applyBorder="1"/>
    <xf numFmtId="164" fontId="16" fillId="0" borderId="50" xfId="1" applyFont="1" applyBorder="1" applyAlignment="1">
      <alignment horizontal="center"/>
    </xf>
    <xf numFmtId="164" fontId="12" fillId="0" borderId="18" xfId="1" applyFont="1" applyBorder="1" applyAlignment="1">
      <alignment horizontal="center" vertical="center" wrapText="1"/>
    </xf>
    <xf numFmtId="164" fontId="1" fillId="0" borderId="22" xfId="1" applyFont="1" applyBorder="1" applyAlignment="1">
      <alignment horizontal="center" vertical="center" wrapText="1"/>
    </xf>
    <xf numFmtId="165" fontId="2" fillId="0" borderId="3" xfId="1" quotePrefix="1" applyNumberFormat="1" applyFont="1" applyBorder="1" applyAlignment="1">
      <alignment horizontal="center" vertical="center" wrapText="1"/>
    </xf>
    <xf numFmtId="165" fontId="2" fillId="0" borderId="0" xfId="1" quotePrefix="1" applyNumberFormat="1" applyFont="1" applyBorder="1" applyAlignment="1">
      <alignment horizontal="center" vertical="center" wrapText="1"/>
    </xf>
    <xf numFmtId="165" fontId="2" fillId="0" borderId="11" xfId="1" applyNumberFormat="1" applyFont="1" applyBorder="1" applyAlignment="1">
      <alignment horizontal="center" vertical="center" wrapText="1"/>
    </xf>
    <xf numFmtId="164" fontId="12" fillId="0" borderId="17" xfId="1" applyFont="1" applyBorder="1" applyAlignment="1">
      <alignment horizontal="center" vertical="center" wrapText="1"/>
    </xf>
    <xf numFmtId="164" fontId="1" fillId="0" borderId="21" xfId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5" fontId="2" fillId="0" borderId="8" xfId="1" applyNumberFormat="1" applyFont="1" applyBorder="1" applyAlignment="1">
      <alignment horizontal="center" vertical="center" wrapText="1"/>
    </xf>
    <xf numFmtId="165" fontId="2" fillId="0" borderId="27" xfId="1" applyNumberFormat="1" applyFont="1" applyBorder="1" applyAlignment="1">
      <alignment horizontal="center" vertical="center" wrapText="1"/>
    </xf>
    <xf numFmtId="164" fontId="12" fillId="0" borderId="14" xfId="1" applyFont="1" applyBorder="1" applyAlignment="1">
      <alignment horizontal="center" vertical="center" wrapText="1"/>
    </xf>
    <xf numFmtId="164" fontId="12" fillId="0" borderId="59" xfId="1" applyFont="1" applyBorder="1" applyAlignment="1">
      <alignment horizontal="center" vertical="center" wrapText="1"/>
    </xf>
    <xf numFmtId="164" fontId="12" fillId="0" borderId="15" xfId="1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164" fontId="16" fillId="0" borderId="0" xfId="1" applyFont="1" applyBorder="1" applyAlignment="1">
      <alignment horizontal="center"/>
    </xf>
    <xf numFmtId="164" fontId="16" fillId="0" borderId="11" xfId="1" applyFont="1" applyBorder="1" applyAlignment="1">
      <alignment horizontal="center"/>
    </xf>
    <xf numFmtId="165" fontId="3" fillId="0" borderId="0" xfId="1" applyNumberFormat="1" applyFont="1" applyAlignment="1">
      <alignment horizontal="right"/>
    </xf>
    <xf numFmtId="49" fontId="5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64" fontId="7" fillId="0" borderId="2" xfId="1" quotePrefix="1" applyFont="1" applyBorder="1" applyAlignment="1">
      <alignment horizontal="center" vertical="center" wrapText="1"/>
    </xf>
    <xf numFmtId="164" fontId="7" fillId="0" borderId="3" xfId="1" quotePrefix="1" applyFont="1" applyBorder="1" applyAlignment="1">
      <alignment horizontal="center" vertical="center" wrapText="1"/>
    </xf>
    <xf numFmtId="164" fontId="7" fillId="0" borderId="4" xfId="1" applyFont="1" applyBorder="1" applyAlignment="1">
      <alignment horizontal="center" vertical="center" wrapText="1"/>
    </xf>
    <xf numFmtId="164" fontId="7" fillId="0" borderId="10" xfId="1" applyFont="1" applyBorder="1" applyAlignment="1">
      <alignment horizontal="center" vertical="center" wrapText="1"/>
    </xf>
    <xf numFmtId="164" fontId="7" fillId="0" borderId="11" xfId="1" applyFont="1" applyBorder="1" applyAlignment="1">
      <alignment horizontal="center" vertical="center" wrapText="1"/>
    </xf>
    <xf numFmtId="164" fontId="7" fillId="0" borderId="12" xfId="1" applyFont="1" applyBorder="1" applyAlignment="1">
      <alignment horizontal="center" vertical="center" wrapText="1"/>
    </xf>
    <xf numFmtId="165" fontId="4" fillId="0" borderId="5" xfId="1" applyNumberFormat="1" applyFont="1" applyBorder="1" applyAlignment="1">
      <alignment horizontal="center" vertical="center"/>
    </xf>
    <xf numFmtId="165" fontId="4" fillId="0" borderId="3" xfId="1" applyNumberFormat="1" applyFont="1" applyBorder="1" applyAlignment="1">
      <alignment horizontal="center" vertical="center"/>
    </xf>
    <xf numFmtId="165" fontId="4" fillId="0" borderId="6" xfId="1" applyNumberFormat="1" applyFont="1" applyBorder="1" applyAlignment="1">
      <alignment horizontal="center" vertical="center"/>
    </xf>
    <xf numFmtId="165" fontId="4" fillId="0" borderId="7" xfId="1" applyNumberFormat="1" applyFont="1" applyBorder="1" applyAlignment="1">
      <alignment horizontal="center" vertical="center"/>
    </xf>
    <xf numFmtId="164" fontId="7" fillId="0" borderId="5" xfId="1" applyFont="1" applyBorder="1" applyAlignment="1">
      <alignment horizontal="center" vertical="center" wrapText="1"/>
    </xf>
    <xf numFmtId="164" fontId="7" fillId="0" borderId="6" xfId="1" applyFont="1" applyBorder="1" applyAlignment="1">
      <alignment horizontal="center" vertical="center" wrapText="1"/>
    </xf>
    <xf numFmtId="164" fontId="7" fillId="0" borderId="7" xfId="1" applyFont="1" applyBorder="1" applyAlignment="1">
      <alignment horizontal="center" vertical="center" wrapText="1"/>
    </xf>
    <xf numFmtId="165" fontId="12" fillId="0" borderId="6" xfId="1" applyNumberFormat="1" applyFont="1" applyBorder="1" applyAlignment="1">
      <alignment horizontal="center" vertical="center" wrapText="1"/>
    </xf>
    <xf numFmtId="165" fontId="12" fillId="0" borderId="6" xfId="1" quotePrefix="1" applyNumberFormat="1" applyFont="1" applyBorder="1" applyAlignment="1">
      <alignment horizontal="center" vertical="center" wrapText="1"/>
    </xf>
    <xf numFmtId="165" fontId="12" fillId="0" borderId="7" xfId="1" quotePrefix="1" applyNumberFormat="1" applyFont="1" applyBorder="1" applyAlignment="1">
      <alignment horizontal="center" vertical="center" wrapText="1"/>
    </xf>
    <xf numFmtId="164" fontId="12" fillId="0" borderId="1" xfId="1" applyFont="1" applyBorder="1" applyAlignment="1">
      <alignment horizontal="center" vertical="center" wrapText="1"/>
    </xf>
    <xf numFmtId="164" fontId="1" fillId="0" borderId="8" xfId="1" applyFont="1" applyBorder="1" applyAlignment="1">
      <alignment horizontal="center" vertical="center" wrapText="1"/>
    </xf>
    <xf numFmtId="164" fontId="12" fillId="0" borderId="16" xfId="1" applyFont="1" applyBorder="1" applyAlignment="1">
      <alignment horizontal="center" vertical="center" wrapText="1"/>
    </xf>
    <xf numFmtId="164" fontId="1" fillId="0" borderId="20" xfId="1" applyFont="1" applyBorder="1" applyAlignment="1">
      <alignment horizontal="center" vertical="center" wrapText="1"/>
    </xf>
    <xf numFmtId="164" fontId="12" fillId="0" borderId="60" xfId="1" applyFont="1" applyBorder="1" applyAlignment="1">
      <alignment horizontal="center" vertical="center" wrapText="1"/>
    </xf>
    <xf numFmtId="164" fontId="16" fillId="0" borderId="52" xfId="1" applyFont="1" applyBorder="1" applyAlignment="1">
      <alignment horizontal="center"/>
    </xf>
    <xf numFmtId="164" fontId="16" fillId="0" borderId="53" xfId="1" applyFont="1" applyBorder="1" applyAlignment="1">
      <alignment horizontal="center"/>
    </xf>
    <xf numFmtId="164" fontId="7" fillId="0" borderId="4" xfId="1" quotePrefix="1" applyFont="1" applyBorder="1" applyAlignment="1">
      <alignment horizontal="center" vertical="center" wrapText="1"/>
    </xf>
    <xf numFmtId="164" fontId="7" fillId="0" borderId="10" xfId="1" quotePrefix="1" applyFont="1" applyBorder="1" applyAlignment="1">
      <alignment horizontal="center" vertical="center" wrapText="1"/>
    </xf>
    <xf numFmtId="164" fontId="7" fillId="0" borderId="11" xfId="1" quotePrefix="1" applyFont="1" applyBorder="1" applyAlignment="1">
      <alignment horizontal="center" vertical="center" wrapText="1"/>
    </xf>
    <xf numFmtId="164" fontId="7" fillId="0" borderId="12" xfId="1" quotePrefix="1" applyFont="1" applyBorder="1" applyAlignment="1">
      <alignment horizontal="center" vertical="center" wrapText="1"/>
    </xf>
    <xf numFmtId="164" fontId="7" fillId="0" borderId="1" xfId="1" applyFont="1" applyBorder="1" applyAlignment="1">
      <alignment horizontal="center" vertical="center" wrapText="1"/>
    </xf>
    <xf numFmtId="164" fontId="7" fillId="0" borderId="56" xfId="1" applyFont="1" applyBorder="1" applyAlignment="1">
      <alignment horizontal="center" vertical="center" wrapText="1"/>
    </xf>
    <xf numFmtId="164" fontId="7" fillId="0" borderId="2" xfId="1" applyFont="1" applyBorder="1" applyAlignment="1">
      <alignment horizontal="center" vertical="center" wrapText="1"/>
    </xf>
    <xf numFmtId="164" fontId="7" fillId="0" borderId="61" xfId="1" applyFont="1" applyBorder="1" applyAlignment="1">
      <alignment horizontal="center" vertical="center" wrapText="1"/>
    </xf>
    <xf numFmtId="164" fontId="7" fillId="0" borderId="8" xfId="1" applyFont="1" applyBorder="1" applyAlignment="1">
      <alignment horizontal="center" vertical="center" wrapText="1"/>
    </xf>
    <xf numFmtId="164" fontId="2" fillId="0" borderId="1" xfId="1" quotePrefix="1" applyFont="1" applyBorder="1" applyAlignment="1">
      <alignment horizontal="center" vertical="center" wrapText="1"/>
    </xf>
    <xf numFmtId="164" fontId="2" fillId="0" borderId="8" xfId="1" quotePrefix="1" applyFont="1" applyBorder="1" applyAlignment="1">
      <alignment horizontal="center" vertical="center" wrapText="1"/>
    </xf>
    <xf numFmtId="164" fontId="3" fillId="0" borderId="0" xfId="1" applyFont="1" applyAlignment="1">
      <alignment horizontal="right"/>
    </xf>
    <xf numFmtId="164" fontId="4" fillId="0" borderId="5" xfId="1" applyFont="1" applyBorder="1" applyAlignment="1">
      <alignment horizontal="center" vertical="center"/>
    </xf>
    <xf numFmtId="164" fontId="4" fillId="0" borderId="3" xfId="1" applyFont="1" applyBorder="1" applyAlignment="1">
      <alignment horizontal="center" vertical="center"/>
    </xf>
    <xf numFmtId="164" fontId="4" fillId="0" borderId="6" xfId="1" applyFont="1" applyBorder="1" applyAlignment="1">
      <alignment horizontal="center" vertical="center"/>
    </xf>
    <xf numFmtId="164" fontId="4" fillId="0" borderId="7" xfId="1" applyFont="1" applyBorder="1" applyAlignment="1">
      <alignment horizontal="center" vertical="center"/>
    </xf>
    <xf numFmtId="164" fontId="7" fillId="0" borderId="14" xfId="1" applyFont="1" applyBorder="1" applyAlignment="1">
      <alignment horizontal="center" vertical="center" wrapText="1"/>
    </xf>
    <xf numFmtId="164" fontId="7" fillId="0" borderId="15" xfId="1" applyFont="1" applyBorder="1" applyAlignment="1">
      <alignment horizontal="center" vertical="center" wrapText="1"/>
    </xf>
    <xf numFmtId="164" fontId="12" fillId="0" borderId="57" xfId="1" applyFont="1" applyBorder="1" applyAlignment="1">
      <alignment horizontal="center" vertical="center" wrapText="1"/>
    </xf>
    <xf numFmtId="164" fontId="12" fillId="0" borderId="58" xfId="1" applyFont="1" applyBorder="1" applyAlignment="1">
      <alignment horizontal="center" vertical="center" wrapText="1"/>
    </xf>
    <xf numFmtId="164" fontId="12" fillId="0" borderId="2" xfId="1" applyFont="1" applyBorder="1" applyAlignment="1">
      <alignment horizontal="center" vertical="center" wrapText="1"/>
    </xf>
    <xf numFmtId="164" fontId="12" fillId="0" borderId="3" xfId="1" applyFont="1" applyBorder="1" applyAlignment="1">
      <alignment horizontal="center" vertical="center" wrapText="1"/>
    </xf>
    <xf numFmtId="164" fontId="12" fillId="0" borderId="4" xfId="1" applyFont="1" applyBorder="1" applyAlignment="1">
      <alignment horizontal="center" vertical="center" wrapText="1"/>
    </xf>
    <xf numFmtId="164" fontId="12" fillId="0" borderId="10" xfId="1" applyFont="1" applyBorder="1" applyAlignment="1">
      <alignment horizontal="center" vertical="center" wrapText="1"/>
    </xf>
    <xf numFmtId="164" fontId="12" fillId="0" borderId="11" xfId="1" applyFont="1" applyBorder="1" applyAlignment="1">
      <alignment horizontal="center" vertical="center" wrapText="1"/>
    </xf>
    <xf numFmtId="164" fontId="12" fillId="0" borderId="12" xfId="1" applyFont="1" applyBorder="1" applyAlignment="1">
      <alignment horizontal="center" vertical="center" wrapText="1"/>
    </xf>
    <xf numFmtId="164" fontId="2" fillId="0" borderId="2" xfId="1" quotePrefix="1" applyFont="1" applyBorder="1" applyAlignment="1">
      <alignment horizontal="center" vertical="center" wrapText="1"/>
    </xf>
    <xf numFmtId="164" fontId="2" fillId="0" borderId="9" xfId="1" quotePrefix="1" applyFont="1" applyBorder="1" applyAlignment="1">
      <alignment horizontal="center" vertical="center" wrapText="1"/>
    </xf>
    <xf numFmtId="164" fontId="2" fillId="0" borderId="1" xfId="1" applyFont="1" applyBorder="1" applyAlignment="1">
      <alignment horizontal="center" vertical="center" wrapText="1"/>
    </xf>
    <xf numFmtId="164" fontId="2" fillId="0" borderId="8" xfId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FE553-3010-4C40-97D9-57D661DB5870}">
  <sheetPr>
    <pageSetUpPr fitToPage="1"/>
  </sheetPr>
  <dimension ref="A1:AX52"/>
  <sheetViews>
    <sheetView topLeftCell="F28" zoomScale="103" workbookViewId="0">
      <selection activeCell="K40" sqref="K40"/>
    </sheetView>
  </sheetViews>
  <sheetFormatPr defaultColWidth="8.88671875" defaultRowHeight="13.2" x14ac:dyDescent="0.25"/>
  <cols>
    <col min="1" max="1" width="1.44140625" style="1" customWidth="1"/>
    <col min="2" max="4" width="14.5546875" style="1" customWidth="1"/>
    <col min="5" max="5" width="22.109375" style="1" customWidth="1"/>
    <col min="6" max="8" width="13.33203125" style="2" customWidth="1"/>
    <col min="9" max="15" width="15.77734375" style="3" customWidth="1"/>
    <col min="16" max="16" width="19.21875" style="11" customWidth="1"/>
    <col min="17" max="17" width="9.6640625" style="84" customWidth="1"/>
    <col min="18" max="18" width="12.33203125" style="11" customWidth="1"/>
    <col min="19" max="19" width="1.109375" style="4" customWidth="1"/>
    <col min="20" max="24" width="9.109375" style="4" customWidth="1"/>
    <col min="25" max="47" width="9.109375" style="1" customWidth="1"/>
    <col min="48" max="256" width="8.88671875" style="1"/>
    <col min="257" max="257" width="6.33203125" style="1" customWidth="1"/>
    <col min="258" max="258" width="1.44140625" style="1" customWidth="1"/>
    <col min="259" max="259" width="6.33203125" style="1" customWidth="1"/>
    <col min="260" max="260" width="8.33203125" style="1" customWidth="1"/>
    <col min="261" max="261" width="22.109375" style="1" customWidth="1"/>
    <col min="262" max="262" width="10.5546875" style="1" customWidth="1"/>
    <col min="263" max="264" width="11.44140625" style="1" customWidth="1"/>
    <col min="265" max="265" width="10.33203125" style="1" customWidth="1"/>
    <col min="266" max="271" width="11.44140625" style="1" customWidth="1"/>
    <col min="272" max="272" width="27.88671875" style="1" customWidth="1"/>
    <col min="273" max="273" width="9.6640625" style="1" customWidth="1"/>
    <col min="274" max="274" width="8.6640625" style="1" customWidth="1"/>
    <col min="275" max="275" width="1.109375" style="1" customWidth="1"/>
    <col min="276" max="303" width="9.109375" style="1" customWidth="1"/>
    <col min="304" max="512" width="8.88671875" style="1"/>
    <col min="513" max="513" width="6.33203125" style="1" customWidth="1"/>
    <col min="514" max="514" width="1.44140625" style="1" customWidth="1"/>
    <col min="515" max="515" width="6.33203125" style="1" customWidth="1"/>
    <col min="516" max="516" width="8.33203125" style="1" customWidth="1"/>
    <col min="517" max="517" width="22.109375" style="1" customWidth="1"/>
    <col min="518" max="518" width="10.5546875" style="1" customWidth="1"/>
    <col min="519" max="520" width="11.44140625" style="1" customWidth="1"/>
    <col min="521" max="521" width="10.33203125" style="1" customWidth="1"/>
    <col min="522" max="527" width="11.44140625" style="1" customWidth="1"/>
    <col min="528" max="528" width="27.88671875" style="1" customWidth="1"/>
    <col min="529" max="529" width="9.6640625" style="1" customWidth="1"/>
    <col min="530" max="530" width="8.6640625" style="1" customWidth="1"/>
    <col min="531" max="531" width="1.109375" style="1" customWidth="1"/>
    <col min="532" max="559" width="9.109375" style="1" customWidth="1"/>
    <col min="560" max="768" width="8.88671875" style="1"/>
    <col min="769" max="769" width="6.33203125" style="1" customWidth="1"/>
    <col min="770" max="770" width="1.44140625" style="1" customWidth="1"/>
    <col min="771" max="771" width="6.33203125" style="1" customWidth="1"/>
    <col min="772" max="772" width="8.33203125" style="1" customWidth="1"/>
    <col min="773" max="773" width="22.109375" style="1" customWidth="1"/>
    <col min="774" max="774" width="10.5546875" style="1" customWidth="1"/>
    <col min="775" max="776" width="11.44140625" style="1" customWidth="1"/>
    <col min="777" max="777" width="10.33203125" style="1" customWidth="1"/>
    <col min="778" max="783" width="11.44140625" style="1" customWidth="1"/>
    <col min="784" max="784" width="27.88671875" style="1" customWidth="1"/>
    <col min="785" max="785" width="9.6640625" style="1" customWidth="1"/>
    <col min="786" max="786" width="8.6640625" style="1" customWidth="1"/>
    <col min="787" max="787" width="1.109375" style="1" customWidth="1"/>
    <col min="788" max="815" width="9.109375" style="1" customWidth="1"/>
    <col min="816" max="1024" width="8.88671875" style="1"/>
    <col min="1025" max="1025" width="6.33203125" style="1" customWidth="1"/>
    <col min="1026" max="1026" width="1.44140625" style="1" customWidth="1"/>
    <col min="1027" max="1027" width="6.33203125" style="1" customWidth="1"/>
    <col min="1028" max="1028" width="8.33203125" style="1" customWidth="1"/>
    <col min="1029" max="1029" width="22.109375" style="1" customWidth="1"/>
    <col min="1030" max="1030" width="10.5546875" style="1" customWidth="1"/>
    <col min="1031" max="1032" width="11.44140625" style="1" customWidth="1"/>
    <col min="1033" max="1033" width="10.33203125" style="1" customWidth="1"/>
    <col min="1034" max="1039" width="11.44140625" style="1" customWidth="1"/>
    <col min="1040" max="1040" width="27.88671875" style="1" customWidth="1"/>
    <col min="1041" max="1041" width="9.6640625" style="1" customWidth="1"/>
    <col min="1042" max="1042" width="8.6640625" style="1" customWidth="1"/>
    <col min="1043" max="1043" width="1.109375" style="1" customWidth="1"/>
    <col min="1044" max="1071" width="9.109375" style="1" customWidth="1"/>
    <col min="1072" max="1280" width="8.88671875" style="1"/>
    <col min="1281" max="1281" width="6.33203125" style="1" customWidth="1"/>
    <col min="1282" max="1282" width="1.44140625" style="1" customWidth="1"/>
    <col min="1283" max="1283" width="6.33203125" style="1" customWidth="1"/>
    <col min="1284" max="1284" width="8.33203125" style="1" customWidth="1"/>
    <col min="1285" max="1285" width="22.109375" style="1" customWidth="1"/>
    <col min="1286" max="1286" width="10.5546875" style="1" customWidth="1"/>
    <col min="1287" max="1288" width="11.44140625" style="1" customWidth="1"/>
    <col min="1289" max="1289" width="10.33203125" style="1" customWidth="1"/>
    <col min="1290" max="1295" width="11.44140625" style="1" customWidth="1"/>
    <col min="1296" max="1296" width="27.88671875" style="1" customWidth="1"/>
    <col min="1297" max="1297" width="9.6640625" style="1" customWidth="1"/>
    <col min="1298" max="1298" width="8.6640625" style="1" customWidth="1"/>
    <col min="1299" max="1299" width="1.109375" style="1" customWidth="1"/>
    <col min="1300" max="1327" width="9.109375" style="1" customWidth="1"/>
    <col min="1328" max="1536" width="8.88671875" style="1"/>
    <col min="1537" max="1537" width="6.33203125" style="1" customWidth="1"/>
    <col min="1538" max="1538" width="1.44140625" style="1" customWidth="1"/>
    <col min="1539" max="1539" width="6.33203125" style="1" customWidth="1"/>
    <col min="1540" max="1540" width="8.33203125" style="1" customWidth="1"/>
    <col min="1541" max="1541" width="22.109375" style="1" customWidth="1"/>
    <col min="1542" max="1542" width="10.5546875" style="1" customWidth="1"/>
    <col min="1543" max="1544" width="11.44140625" style="1" customWidth="1"/>
    <col min="1545" max="1545" width="10.33203125" style="1" customWidth="1"/>
    <col min="1546" max="1551" width="11.44140625" style="1" customWidth="1"/>
    <col min="1552" max="1552" width="27.88671875" style="1" customWidth="1"/>
    <col min="1553" max="1553" width="9.6640625" style="1" customWidth="1"/>
    <col min="1554" max="1554" width="8.6640625" style="1" customWidth="1"/>
    <col min="1555" max="1555" width="1.109375" style="1" customWidth="1"/>
    <col min="1556" max="1583" width="9.109375" style="1" customWidth="1"/>
    <col min="1584" max="1792" width="8.88671875" style="1"/>
    <col min="1793" max="1793" width="6.33203125" style="1" customWidth="1"/>
    <col min="1794" max="1794" width="1.44140625" style="1" customWidth="1"/>
    <col min="1795" max="1795" width="6.33203125" style="1" customWidth="1"/>
    <col min="1796" max="1796" width="8.33203125" style="1" customWidth="1"/>
    <col min="1797" max="1797" width="22.109375" style="1" customWidth="1"/>
    <col min="1798" max="1798" width="10.5546875" style="1" customWidth="1"/>
    <col min="1799" max="1800" width="11.44140625" style="1" customWidth="1"/>
    <col min="1801" max="1801" width="10.33203125" style="1" customWidth="1"/>
    <col min="1802" max="1807" width="11.44140625" style="1" customWidth="1"/>
    <col min="1808" max="1808" width="27.88671875" style="1" customWidth="1"/>
    <col min="1809" max="1809" width="9.6640625" style="1" customWidth="1"/>
    <col min="1810" max="1810" width="8.6640625" style="1" customWidth="1"/>
    <col min="1811" max="1811" width="1.109375" style="1" customWidth="1"/>
    <col min="1812" max="1839" width="9.109375" style="1" customWidth="1"/>
    <col min="1840" max="2048" width="8.88671875" style="1"/>
    <col min="2049" max="2049" width="6.33203125" style="1" customWidth="1"/>
    <col min="2050" max="2050" width="1.44140625" style="1" customWidth="1"/>
    <col min="2051" max="2051" width="6.33203125" style="1" customWidth="1"/>
    <col min="2052" max="2052" width="8.33203125" style="1" customWidth="1"/>
    <col min="2053" max="2053" width="22.109375" style="1" customWidth="1"/>
    <col min="2054" max="2054" width="10.5546875" style="1" customWidth="1"/>
    <col min="2055" max="2056" width="11.44140625" style="1" customWidth="1"/>
    <col min="2057" max="2057" width="10.33203125" style="1" customWidth="1"/>
    <col min="2058" max="2063" width="11.44140625" style="1" customWidth="1"/>
    <col min="2064" max="2064" width="27.88671875" style="1" customWidth="1"/>
    <col min="2065" max="2065" width="9.6640625" style="1" customWidth="1"/>
    <col min="2066" max="2066" width="8.6640625" style="1" customWidth="1"/>
    <col min="2067" max="2067" width="1.109375" style="1" customWidth="1"/>
    <col min="2068" max="2095" width="9.109375" style="1" customWidth="1"/>
    <col min="2096" max="2304" width="8.88671875" style="1"/>
    <col min="2305" max="2305" width="6.33203125" style="1" customWidth="1"/>
    <col min="2306" max="2306" width="1.44140625" style="1" customWidth="1"/>
    <col min="2307" max="2307" width="6.33203125" style="1" customWidth="1"/>
    <col min="2308" max="2308" width="8.33203125" style="1" customWidth="1"/>
    <col min="2309" max="2309" width="22.109375" style="1" customWidth="1"/>
    <col min="2310" max="2310" width="10.5546875" style="1" customWidth="1"/>
    <col min="2311" max="2312" width="11.44140625" style="1" customWidth="1"/>
    <col min="2313" max="2313" width="10.33203125" style="1" customWidth="1"/>
    <col min="2314" max="2319" width="11.44140625" style="1" customWidth="1"/>
    <col min="2320" max="2320" width="27.88671875" style="1" customWidth="1"/>
    <col min="2321" max="2321" width="9.6640625" style="1" customWidth="1"/>
    <col min="2322" max="2322" width="8.6640625" style="1" customWidth="1"/>
    <col min="2323" max="2323" width="1.109375" style="1" customWidth="1"/>
    <col min="2324" max="2351" width="9.109375" style="1" customWidth="1"/>
    <col min="2352" max="2560" width="8.88671875" style="1"/>
    <col min="2561" max="2561" width="6.33203125" style="1" customWidth="1"/>
    <col min="2562" max="2562" width="1.44140625" style="1" customWidth="1"/>
    <col min="2563" max="2563" width="6.33203125" style="1" customWidth="1"/>
    <col min="2564" max="2564" width="8.33203125" style="1" customWidth="1"/>
    <col min="2565" max="2565" width="22.109375" style="1" customWidth="1"/>
    <col min="2566" max="2566" width="10.5546875" style="1" customWidth="1"/>
    <col min="2567" max="2568" width="11.44140625" style="1" customWidth="1"/>
    <col min="2569" max="2569" width="10.33203125" style="1" customWidth="1"/>
    <col min="2570" max="2575" width="11.44140625" style="1" customWidth="1"/>
    <col min="2576" max="2576" width="27.88671875" style="1" customWidth="1"/>
    <col min="2577" max="2577" width="9.6640625" style="1" customWidth="1"/>
    <col min="2578" max="2578" width="8.6640625" style="1" customWidth="1"/>
    <col min="2579" max="2579" width="1.109375" style="1" customWidth="1"/>
    <col min="2580" max="2607" width="9.109375" style="1" customWidth="1"/>
    <col min="2608" max="2816" width="8.88671875" style="1"/>
    <col min="2817" max="2817" width="6.33203125" style="1" customWidth="1"/>
    <col min="2818" max="2818" width="1.44140625" style="1" customWidth="1"/>
    <col min="2819" max="2819" width="6.33203125" style="1" customWidth="1"/>
    <col min="2820" max="2820" width="8.33203125" style="1" customWidth="1"/>
    <col min="2821" max="2821" width="22.109375" style="1" customWidth="1"/>
    <col min="2822" max="2822" width="10.5546875" style="1" customWidth="1"/>
    <col min="2823" max="2824" width="11.44140625" style="1" customWidth="1"/>
    <col min="2825" max="2825" width="10.33203125" style="1" customWidth="1"/>
    <col min="2826" max="2831" width="11.44140625" style="1" customWidth="1"/>
    <col min="2832" max="2832" width="27.88671875" style="1" customWidth="1"/>
    <col min="2833" max="2833" width="9.6640625" style="1" customWidth="1"/>
    <col min="2834" max="2834" width="8.6640625" style="1" customWidth="1"/>
    <col min="2835" max="2835" width="1.109375" style="1" customWidth="1"/>
    <col min="2836" max="2863" width="9.109375" style="1" customWidth="1"/>
    <col min="2864" max="3072" width="8.88671875" style="1"/>
    <col min="3073" max="3073" width="6.33203125" style="1" customWidth="1"/>
    <col min="3074" max="3074" width="1.44140625" style="1" customWidth="1"/>
    <col min="3075" max="3075" width="6.33203125" style="1" customWidth="1"/>
    <col min="3076" max="3076" width="8.33203125" style="1" customWidth="1"/>
    <col min="3077" max="3077" width="22.109375" style="1" customWidth="1"/>
    <col min="3078" max="3078" width="10.5546875" style="1" customWidth="1"/>
    <col min="3079" max="3080" width="11.44140625" style="1" customWidth="1"/>
    <col min="3081" max="3081" width="10.33203125" style="1" customWidth="1"/>
    <col min="3082" max="3087" width="11.44140625" style="1" customWidth="1"/>
    <col min="3088" max="3088" width="27.88671875" style="1" customWidth="1"/>
    <col min="3089" max="3089" width="9.6640625" style="1" customWidth="1"/>
    <col min="3090" max="3090" width="8.6640625" style="1" customWidth="1"/>
    <col min="3091" max="3091" width="1.109375" style="1" customWidth="1"/>
    <col min="3092" max="3119" width="9.109375" style="1" customWidth="1"/>
    <col min="3120" max="3328" width="8.88671875" style="1"/>
    <col min="3329" max="3329" width="6.33203125" style="1" customWidth="1"/>
    <col min="3330" max="3330" width="1.44140625" style="1" customWidth="1"/>
    <col min="3331" max="3331" width="6.33203125" style="1" customWidth="1"/>
    <col min="3332" max="3332" width="8.33203125" style="1" customWidth="1"/>
    <col min="3333" max="3333" width="22.109375" style="1" customWidth="1"/>
    <col min="3334" max="3334" width="10.5546875" style="1" customWidth="1"/>
    <col min="3335" max="3336" width="11.44140625" style="1" customWidth="1"/>
    <col min="3337" max="3337" width="10.33203125" style="1" customWidth="1"/>
    <col min="3338" max="3343" width="11.44140625" style="1" customWidth="1"/>
    <col min="3344" max="3344" width="27.88671875" style="1" customWidth="1"/>
    <col min="3345" max="3345" width="9.6640625" style="1" customWidth="1"/>
    <col min="3346" max="3346" width="8.6640625" style="1" customWidth="1"/>
    <col min="3347" max="3347" width="1.109375" style="1" customWidth="1"/>
    <col min="3348" max="3375" width="9.109375" style="1" customWidth="1"/>
    <col min="3376" max="3584" width="8.88671875" style="1"/>
    <col min="3585" max="3585" width="6.33203125" style="1" customWidth="1"/>
    <col min="3586" max="3586" width="1.44140625" style="1" customWidth="1"/>
    <col min="3587" max="3587" width="6.33203125" style="1" customWidth="1"/>
    <col min="3588" max="3588" width="8.33203125" style="1" customWidth="1"/>
    <col min="3589" max="3589" width="22.109375" style="1" customWidth="1"/>
    <col min="3590" max="3590" width="10.5546875" style="1" customWidth="1"/>
    <col min="3591" max="3592" width="11.44140625" style="1" customWidth="1"/>
    <col min="3593" max="3593" width="10.33203125" style="1" customWidth="1"/>
    <col min="3594" max="3599" width="11.44140625" style="1" customWidth="1"/>
    <col min="3600" max="3600" width="27.88671875" style="1" customWidth="1"/>
    <col min="3601" max="3601" width="9.6640625" style="1" customWidth="1"/>
    <col min="3602" max="3602" width="8.6640625" style="1" customWidth="1"/>
    <col min="3603" max="3603" width="1.109375" style="1" customWidth="1"/>
    <col min="3604" max="3631" width="9.109375" style="1" customWidth="1"/>
    <col min="3632" max="3840" width="8.88671875" style="1"/>
    <col min="3841" max="3841" width="6.33203125" style="1" customWidth="1"/>
    <col min="3842" max="3842" width="1.44140625" style="1" customWidth="1"/>
    <col min="3843" max="3843" width="6.33203125" style="1" customWidth="1"/>
    <col min="3844" max="3844" width="8.33203125" style="1" customWidth="1"/>
    <col min="3845" max="3845" width="22.109375" style="1" customWidth="1"/>
    <col min="3846" max="3846" width="10.5546875" style="1" customWidth="1"/>
    <col min="3847" max="3848" width="11.44140625" style="1" customWidth="1"/>
    <col min="3849" max="3849" width="10.33203125" style="1" customWidth="1"/>
    <col min="3850" max="3855" width="11.44140625" style="1" customWidth="1"/>
    <col min="3856" max="3856" width="27.88671875" style="1" customWidth="1"/>
    <col min="3857" max="3857" width="9.6640625" style="1" customWidth="1"/>
    <col min="3858" max="3858" width="8.6640625" style="1" customWidth="1"/>
    <col min="3859" max="3859" width="1.109375" style="1" customWidth="1"/>
    <col min="3860" max="3887" width="9.109375" style="1" customWidth="1"/>
    <col min="3888" max="4096" width="8.88671875" style="1"/>
    <col min="4097" max="4097" width="6.33203125" style="1" customWidth="1"/>
    <col min="4098" max="4098" width="1.44140625" style="1" customWidth="1"/>
    <col min="4099" max="4099" width="6.33203125" style="1" customWidth="1"/>
    <col min="4100" max="4100" width="8.33203125" style="1" customWidth="1"/>
    <col min="4101" max="4101" width="22.109375" style="1" customWidth="1"/>
    <col min="4102" max="4102" width="10.5546875" style="1" customWidth="1"/>
    <col min="4103" max="4104" width="11.44140625" style="1" customWidth="1"/>
    <col min="4105" max="4105" width="10.33203125" style="1" customWidth="1"/>
    <col min="4106" max="4111" width="11.44140625" style="1" customWidth="1"/>
    <col min="4112" max="4112" width="27.88671875" style="1" customWidth="1"/>
    <col min="4113" max="4113" width="9.6640625" style="1" customWidth="1"/>
    <col min="4114" max="4114" width="8.6640625" style="1" customWidth="1"/>
    <col min="4115" max="4115" width="1.109375" style="1" customWidth="1"/>
    <col min="4116" max="4143" width="9.109375" style="1" customWidth="1"/>
    <col min="4144" max="4352" width="8.88671875" style="1"/>
    <col min="4353" max="4353" width="6.33203125" style="1" customWidth="1"/>
    <col min="4354" max="4354" width="1.44140625" style="1" customWidth="1"/>
    <col min="4355" max="4355" width="6.33203125" style="1" customWidth="1"/>
    <col min="4356" max="4356" width="8.33203125" style="1" customWidth="1"/>
    <col min="4357" max="4357" width="22.109375" style="1" customWidth="1"/>
    <col min="4358" max="4358" width="10.5546875" style="1" customWidth="1"/>
    <col min="4359" max="4360" width="11.44140625" style="1" customWidth="1"/>
    <col min="4361" max="4361" width="10.33203125" style="1" customWidth="1"/>
    <col min="4362" max="4367" width="11.44140625" style="1" customWidth="1"/>
    <col min="4368" max="4368" width="27.88671875" style="1" customWidth="1"/>
    <col min="4369" max="4369" width="9.6640625" style="1" customWidth="1"/>
    <col min="4370" max="4370" width="8.6640625" style="1" customWidth="1"/>
    <col min="4371" max="4371" width="1.109375" style="1" customWidth="1"/>
    <col min="4372" max="4399" width="9.109375" style="1" customWidth="1"/>
    <col min="4400" max="4608" width="8.88671875" style="1"/>
    <col min="4609" max="4609" width="6.33203125" style="1" customWidth="1"/>
    <col min="4610" max="4610" width="1.44140625" style="1" customWidth="1"/>
    <col min="4611" max="4611" width="6.33203125" style="1" customWidth="1"/>
    <col min="4612" max="4612" width="8.33203125" style="1" customWidth="1"/>
    <col min="4613" max="4613" width="22.109375" style="1" customWidth="1"/>
    <col min="4614" max="4614" width="10.5546875" style="1" customWidth="1"/>
    <col min="4615" max="4616" width="11.44140625" style="1" customWidth="1"/>
    <col min="4617" max="4617" width="10.33203125" style="1" customWidth="1"/>
    <col min="4618" max="4623" width="11.44140625" style="1" customWidth="1"/>
    <col min="4624" max="4624" width="27.88671875" style="1" customWidth="1"/>
    <col min="4625" max="4625" width="9.6640625" style="1" customWidth="1"/>
    <col min="4626" max="4626" width="8.6640625" style="1" customWidth="1"/>
    <col min="4627" max="4627" width="1.109375" style="1" customWidth="1"/>
    <col min="4628" max="4655" width="9.109375" style="1" customWidth="1"/>
    <col min="4656" max="4864" width="8.88671875" style="1"/>
    <col min="4865" max="4865" width="6.33203125" style="1" customWidth="1"/>
    <col min="4866" max="4866" width="1.44140625" style="1" customWidth="1"/>
    <col min="4867" max="4867" width="6.33203125" style="1" customWidth="1"/>
    <col min="4868" max="4868" width="8.33203125" style="1" customWidth="1"/>
    <col min="4869" max="4869" width="22.109375" style="1" customWidth="1"/>
    <col min="4870" max="4870" width="10.5546875" style="1" customWidth="1"/>
    <col min="4871" max="4872" width="11.44140625" style="1" customWidth="1"/>
    <col min="4873" max="4873" width="10.33203125" style="1" customWidth="1"/>
    <col min="4874" max="4879" width="11.44140625" style="1" customWidth="1"/>
    <col min="4880" max="4880" width="27.88671875" style="1" customWidth="1"/>
    <col min="4881" max="4881" width="9.6640625" style="1" customWidth="1"/>
    <col min="4882" max="4882" width="8.6640625" style="1" customWidth="1"/>
    <col min="4883" max="4883" width="1.109375" style="1" customWidth="1"/>
    <col min="4884" max="4911" width="9.109375" style="1" customWidth="1"/>
    <col min="4912" max="5120" width="8.88671875" style="1"/>
    <col min="5121" max="5121" width="6.33203125" style="1" customWidth="1"/>
    <col min="5122" max="5122" width="1.44140625" style="1" customWidth="1"/>
    <col min="5123" max="5123" width="6.33203125" style="1" customWidth="1"/>
    <col min="5124" max="5124" width="8.33203125" style="1" customWidth="1"/>
    <col min="5125" max="5125" width="22.109375" style="1" customWidth="1"/>
    <col min="5126" max="5126" width="10.5546875" style="1" customWidth="1"/>
    <col min="5127" max="5128" width="11.44140625" style="1" customWidth="1"/>
    <col min="5129" max="5129" width="10.33203125" style="1" customWidth="1"/>
    <col min="5130" max="5135" width="11.44140625" style="1" customWidth="1"/>
    <col min="5136" max="5136" width="27.88671875" style="1" customWidth="1"/>
    <col min="5137" max="5137" width="9.6640625" style="1" customWidth="1"/>
    <col min="5138" max="5138" width="8.6640625" style="1" customWidth="1"/>
    <col min="5139" max="5139" width="1.109375" style="1" customWidth="1"/>
    <col min="5140" max="5167" width="9.109375" style="1" customWidth="1"/>
    <col min="5168" max="5376" width="8.88671875" style="1"/>
    <col min="5377" max="5377" width="6.33203125" style="1" customWidth="1"/>
    <col min="5378" max="5378" width="1.44140625" style="1" customWidth="1"/>
    <col min="5379" max="5379" width="6.33203125" style="1" customWidth="1"/>
    <col min="5380" max="5380" width="8.33203125" style="1" customWidth="1"/>
    <col min="5381" max="5381" width="22.109375" style="1" customWidth="1"/>
    <col min="5382" max="5382" width="10.5546875" style="1" customWidth="1"/>
    <col min="5383" max="5384" width="11.44140625" style="1" customWidth="1"/>
    <col min="5385" max="5385" width="10.33203125" style="1" customWidth="1"/>
    <col min="5386" max="5391" width="11.44140625" style="1" customWidth="1"/>
    <col min="5392" max="5392" width="27.88671875" style="1" customWidth="1"/>
    <col min="5393" max="5393" width="9.6640625" style="1" customWidth="1"/>
    <col min="5394" max="5394" width="8.6640625" style="1" customWidth="1"/>
    <col min="5395" max="5395" width="1.109375" style="1" customWidth="1"/>
    <col min="5396" max="5423" width="9.109375" style="1" customWidth="1"/>
    <col min="5424" max="5632" width="8.88671875" style="1"/>
    <col min="5633" max="5633" width="6.33203125" style="1" customWidth="1"/>
    <col min="5634" max="5634" width="1.44140625" style="1" customWidth="1"/>
    <col min="5635" max="5635" width="6.33203125" style="1" customWidth="1"/>
    <col min="5636" max="5636" width="8.33203125" style="1" customWidth="1"/>
    <col min="5637" max="5637" width="22.109375" style="1" customWidth="1"/>
    <col min="5638" max="5638" width="10.5546875" style="1" customWidth="1"/>
    <col min="5639" max="5640" width="11.44140625" style="1" customWidth="1"/>
    <col min="5641" max="5641" width="10.33203125" style="1" customWidth="1"/>
    <col min="5642" max="5647" width="11.44140625" style="1" customWidth="1"/>
    <col min="5648" max="5648" width="27.88671875" style="1" customWidth="1"/>
    <col min="5649" max="5649" width="9.6640625" style="1" customWidth="1"/>
    <col min="5650" max="5650" width="8.6640625" style="1" customWidth="1"/>
    <col min="5651" max="5651" width="1.109375" style="1" customWidth="1"/>
    <col min="5652" max="5679" width="9.109375" style="1" customWidth="1"/>
    <col min="5680" max="5888" width="8.88671875" style="1"/>
    <col min="5889" max="5889" width="6.33203125" style="1" customWidth="1"/>
    <col min="5890" max="5890" width="1.44140625" style="1" customWidth="1"/>
    <col min="5891" max="5891" width="6.33203125" style="1" customWidth="1"/>
    <col min="5892" max="5892" width="8.33203125" style="1" customWidth="1"/>
    <col min="5893" max="5893" width="22.109375" style="1" customWidth="1"/>
    <col min="5894" max="5894" width="10.5546875" style="1" customWidth="1"/>
    <col min="5895" max="5896" width="11.44140625" style="1" customWidth="1"/>
    <col min="5897" max="5897" width="10.33203125" style="1" customWidth="1"/>
    <col min="5898" max="5903" width="11.44140625" style="1" customWidth="1"/>
    <col min="5904" max="5904" width="27.88671875" style="1" customWidth="1"/>
    <col min="5905" max="5905" width="9.6640625" style="1" customWidth="1"/>
    <col min="5906" max="5906" width="8.6640625" style="1" customWidth="1"/>
    <col min="5907" max="5907" width="1.109375" style="1" customWidth="1"/>
    <col min="5908" max="5935" width="9.109375" style="1" customWidth="1"/>
    <col min="5936" max="6144" width="8.88671875" style="1"/>
    <col min="6145" max="6145" width="6.33203125" style="1" customWidth="1"/>
    <col min="6146" max="6146" width="1.44140625" style="1" customWidth="1"/>
    <col min="6147" max="6147" width="6.33203125" style="1" customWidth="1"/>
    <col min="6148" max="6148" width="8.33203125" style="1" customWidth="1"/>
    <col min="6149" max="6149" width="22.109375" style="1" customWidth="1"/>
    <col min="6150" max="6150" width="10.5546875" style="1" customWidth="1"/>
    <col min="6151" max="6152" width="11.44140625" style="1" customWidth="1"/>
    <col min="6153" max="6153" width="10.33203125" style="1" customWidth="1"/>
    <col min="6154" max="6159" width="11.44140625" style="1" customWidth="1"/>
    <col min="6160" max="6160" width="27.88671875" style="1" customWidth="1"/>
    <col min="6161" max="6161" width="9.6640625" style="1" customWidth="1"/>
    <col min="6162" max="6162" width="8.6640625" style="1" customWidth="1"/>
    <col min="6163" max="6163" width="1.109375" style="1" customWidth="1"/>
    <col min="6164" max="6191" width="9.109375" style="1" customWidth="1"/>
    <col min="6192" max="6400" width="8.88671875" style="1"/>
    <col min="6401" max="6401" width="6.33203125" style="1" customWidth="1"/>
    <col min="6402" max="6402" width="1.44140625" style="1" customWidth="1"/>
    <col min="6403" max="6403" width="6.33203125" style="1" customWidth="1"/>
    <col min="6404" max="6404" width="8.33203125" style="1" customWidth="1"/>
    <col min="6405" max="6405" width="22.109375" style="1" customWidth="1"/>
    <col min="6406" max="6406" width="10.5546875" style="1" customWidth="1"/>
    <col min="6407" max="6408" width="11.44140625" style="1" customWidth="1"/>
    <col min="6409" max="6409" width="10.33203125" style="1" customWidth="1"/>
    <col min="6410" max="6415" width="11.44140625" style="1" customWidth="1"/>
    <col min="6416" max="6416" width="27.88671875" style="1" customWidth="1"/>
    <col min="6417" max="6417" width="9.6640625" style="1" customWidth="1"/>
    <col min="6418" max="6418" width="8.6640625" style="1" customWidth="1"/>
    <col min="6419" max="6419" width="1.109375" style="1" customWidth="1"/>
    <col min="6420" max="6447" width="9.109375" style="1" customWidth="1"/>
    <col min="6448" max="6656" width="8.88671875" style="1"/>
    <col min="6657" max="6657" width="6.33203125" style="1" customWidth="1"/>
    <col min="6658" max="6658" width="1.44140625" style="1" customWidth="1"/>
    <col min="6659" max="6659" width="6.33203125" style="1" customWidth="1"/>
    <col min="6660" max="6660" width="8.33203125" style="1" customWidth="1"/>
    <col min="6661" max="6661" width="22.109375" style="1" customWidth="1"/>
    <col min="6662" max="6662" width="10.5546875" style="1" customWidth="1"/>
    <col min="6663" max="6664" width="11.44140625" style="1" customWidth="1"/>
    <col min="6665" max="6665" width="10.33203125" style="1" customWidth="1"/>
    <col min="6666" max="6671" width="11.44140625" style="1" customWidth="1"/>
    <col min="6672" max="6672" width="27.88671875" style="1" customWidth="1"/>
    <col min="6673" max="6673" width="9.6640625" style="1" customWidth="1"/>
    <col min="6674" max="6674" width="8.6640625" style="1" customWidth="1"/>
    <col min="6675" max="6675" width="1.109375" style="1" customWidth="1"/>
    <col min="6676" max="6703" width="9.109375" style="1" customWidth="1"/>
    <col min="6704" max="6912" width="8.88671875" style="1"/>
    <col min="6913" max="6913" width="6.33203125" style="1" customWidth="1"/>
    <col min="6914" max="6914" width="1.44140625" style="1" customWidth="1"/>
    <col min="6915" max="6915" width="6.33203125" style="1" customWidth="1"/>
    <col min="6916" max="6916" width="8.33203125" style="1" customWidth="1"/>
    <col min="6917" max="6917" width="22.109375" style="1" customWidth="1"/>
    <col min="6918" max="6918" width="10.5546875" style="1" customWidth="1"/>
    <col min="6919" max="6920" width="11.44140625" style="1" customWidth="1"/>
    <col min="6921" max="6921" width="10.33203125" style="1" customWidth="1"/>
    <col min="6922" max="6927" width="11.44140625" style="1" customWidth="1"/>
    <col min="6928" max="6928" width="27.88671875" style="1" customWidth="1"/>
    <col min="6929" max="6929" width="9.6640625" style="1" customWidth="1"/>
    <col min="6930" max="6930" width="8.6640625" style="1" customWidth="1"/>
    <col min="6931" max="6931" width="1.109375" style="1" customWidth="1"/>
    <col min="6932" max="6959" width="9.109375" style="1" customWidth="1"/>
    <col min="6960" max="7168" width="8.88671875" style="1"/>
    <col min="7169" max="7169" width="6.33203125" style="1" customWidth="1"/>
    <col min="7170" max="7170" width="1.44140625" style="1" customWidth="1"/>
    <col min="7171" max="7171" width="6.33203125" style="1" customWidth="1"/>
    <col min="7172" max="7172" width="8.33203125" style="1" customWidth="1"/>
    <col min="7173" max="7173" width="22.109375" style="1" customWidth="1"/>
    <col min="7174" max="7174" width="10.5546875" style="1" customWidth="1"/>
    <col min="7175" max="7176" width="11.44140625" style="1" customWidth="1"/>
    <col min="7177" max="7177" width="10.33203125" style="1" customWidth="1"/>
    <col min="7178" max="7183" width="11.44140625" style="1" customWidth="1"/>
    <col min="7184" max="7184" width="27.88671875" style="1" customWidth="1"/>
    <col min="7185" max="7185" width="9.6640625" style="1" customWidth="1"/>
    <col min="7186" max="7186" width="8.6640625" style="1" customWidth="1"/>
    <col min="7187" max="7187" width="1.109375" style="1" customWidth="1"/>
    <col min="7188" max="7215" width="9.109375" style="1" customWidth="1"/>
    <col min="7216" max="7424" width="8.88671875" style="1"/>
    <col min="7425" max="7425" width="6.33203125" style="1" customWidth="1"/>
    <col min="7426" max="7426" width="1.44140625" style="1" customWidth="1"/>
    <col min="7427" max="7427" width="6.33203125" style="1" customWidth="1"/>
    <col min="7428" max="7428" width="8.33203125" style="1" customWidth="1"/>
    <col min="7429" max="7429" width="22.109375" style="1" customWidth="1"/>
    <col min="7430" max="7430" width="10.5546875" style="1" customWidth="1"/>
    <col min="7431" max="7432" width="11.44140625" style="1" customWidth="1"/>
    <col min="7433" max="7433" width="10.33203125" style="1" customWidth="1"/>
    <col min="7434" max="7439" width="11.44140625" style="1" customWidth="1"/>
    <col min="7440" max="7440" width="27.88671875" style="1" customWidth="1"/>
    <col min="7441" max="7441" width="9.6640625" style="1" customWidth="1"/>
    <col min="7442" max="7442" width="8.6640625" style="1" customWidth="1"/>
    <col min="7443" max="7443" width="1.109375" style="1" customWidth="1"/>
    <col min="7444" max="7471" width="9.109375" style="1" customWidth="1"/>
    <col min="7472" max="7680" width="8.88671875" style="1"/>
    <col min="7681" max="7681" width="6.33203125" style="1" customWidth="1"/>
    <col min="7682" max="7682" width="1.44140625" style="1" customWidth="1"/>
    <col min="7683" max="7683" width="6.33203125" style="1" customWidth="1"/>
    <col min="7684" max="7684" width="8.33203125" style="1" customWidth="1"/>
    <col min="7685" max="7685" width="22.109375" style="1" customWidth="1"/>
    <col min="7686" max="7686" width="10.5546875" style="1" customWidth="1"/>
    <col min="7687" max="7688" width="11.44140625" style="1" customWidth="1"/>
    <col min="7689" max="7689" width="10.33203125" style="1" customWidth="1"/>
    <col min="7690" max="7695" width="11.44140625" style="1" customWidth="1"/>
    <col min="7696" max="7696" width="27.88671875" style="1" customWidth="1"/>
    <col min="7697" max="7697" width="9.6640625" style="1" customWidth="1"/>
    <col min="7698" max="7698" width="8.6640625" style="1" customWidth="1"/>
    <col min="7699" max="7699" width="1.109375" style="1" customWidth="1"/>
    <col min="7700" max="7727" width="9.109375" style="1" customWidth="1"/>
    <col min="7728" max="7936" width="8.88671875" style="1"/>
    <col min="7937" max="7937" width="6.33203125" style="1" customWidth="1"/>
    <col min="7938" max="7938" width="1.44140625" style="1" customWidth="1"/>
    <col min="7939" max="7939" width="6.33203125" style="1" customWidth="1"/>
    <col min="7940" max="7940" width="8.33203125" style="1" customWidth="1"/>
    <col min="7941" max="7941" width="22.109375" style="1" customWidth="1"/>
    <col min="7942" max="7942" width="10.5546875" style="1" customWidth="1"/>
    <col min="7943" max="7944" width="11.44140625" style="1" customWidth="1"/>
    <col min="7945" max="7945" width="10.33203125" style="1" customWidth="1"/>
    <col min="7946" max="7951" width="11.44140625" style="1" customWidth="1"/>
    <col min="7952" max="7952" width="27.88671875" style="1" customWidth="1"/>
    <col min="7953" max="7953" width="9.6640625" style="1" customWidth="1"/>
    <col min="7954" max="7954" width="8.6640625" style="1" customWidth="1"/>
    <col min="7955" max="7955" width="1.109375" style="1" customWidth="1"/>
    <col min="7956" max="7983" width="9.109375" style="1" customWidth="1"/>
    <col min="7984" max="8192" width="8.88671875" style="1"/>
    <col min="8193" max="8193" width="6.33203125" style="1" customWidth="1"/>
    <col min="8194" max="8194" width="1.44140625" style="1" customWidth="1"/>
    <col min="8195" max="8195" width="6.33203125" style="1" customWidth="1"/>
    <col min="8196" max="8196" width="8.33203125" style="1" customWidth="1"/>
    <col min="8197" max="8197" width="22.109375" style="1" customWidth="1"/>
    <col min="8198" max="8198" width="10.5546875" style="1" customWidth="1"/>
    <col min="8199" max="8200" width="11.44140625" style="1" customWidth="1"/>
    <col min="8201" max="8201" width="10.33203125" style="1" customWidth="1"/>
    <col min="8202" max="8207" width="11.44140625" style="1" customWidth="1"/>
    <col min="8208" max="8208" width="27.88671875" style="1" customWidth="1"/>
    <col min="8209" max="8209" width="9.6640625" style="1" customWidth="1"/>
    <col min="8210" max="8210" width="8.6640625" style="1" customWidth="1"/>
    <col min="8211" max="8211" width="1.109375" style="1" customWidth="1"/>
    <col min="8212" max="8239" width="9.109375" style="1" customWidth="1"/>
    <col min="8240" max="8448" width="8.88671875" style="1"/>
    <col min="8449" max="8449" width="6.33203125" style="1" customWidth="1"/>
    <col min="8450" max="8450" width="1.44140625" style="1" customWidth="1"/>
    <col min="8451" max="8451" width="6.33203125" style="1" customWidth="1"/>
    <col min="8452" max="8452" width="8.33203125" style="1" customWidth="1"/>
    <col min="8453" max="8453" width="22.109375" style="1" customWidth="1"/>
    <col min="8454" max="8454" width="10.5546875" style="1" customWidth="1"/>
    <col min="8455" max="8456" width="11.44140625" style="1" customWidth="1"/>
    <col min="8457" max="8457" width="10.33203125" style="1" customWidth="1"/>
    <col min="8458" max="8463" width="11.44140625" style="1" customWidth="1"/>
    <col min="8464" max="8464" width="27.88671875" style="1" customWidth="1"/>
    <col min="8465" max="8465" width="9.6640625" style="1" customWidth="1"/>
    <col min="8466" max="8466" width="8.6640625" style="1" customWidth="1"/>
    <col min="8467" max="8467" width="1.109375" style="1" customWidth="1"/>
    <col min="8468" max="8495" width="9.109375" style="1" customWidth="1"/>
    <col min="8496" max="8704" width="8.88671875" style="1"/>
    <col min="8705" max="8705" width="6.33203125" style="1" customWidth="1"/>
    <col min="8706" max="8706" width="1.44140625" style="1" customWidth="1"/>
    <col min="8707" max="8707" width="6.33203125" style="1" customWidth="1"/>
    <col min="8708" max="8708" width="8.33203125" style="1" customWidth="1"/>
    <col min="8709" max="8709" width="22.109375" style="1" customWidth="1"/>
    <col min="8710" max="8710" width="10.5546875" style="1" customWidth="1"/>
    <col min="8711" max="8712" width="11.44140625" style="1" customWidth="1"/>
    <col min="8713" max="8713" width="10.33203125" style="1" customWidth="1"/>
    <col min="8714" max="8719" width="11.44140625" style="1" customWidth="1"/>
    <col min="8720" max="8720" width="27.88671875" style="1" customWidth="1"/>
    <col min="8721" max="8721" width="9.6640625" style="1" customWidth="1"/>
    <col min="8722" max="8722" width="8.6640625" style="1" customWidth="1"/>
    <col min="8723" max="8723" width="1.109375" style="1" customWidth="1"/>
    <col min="8724" max="8751" width="9.109375" style="1" customWidth="1"/>
    <col min="8752" max="8960" width="8.88671875" style="1"/>
    <col min="8961" max="8961" width="6.33203125" style="1" customWidth="1"/>
    <col min="8962" max="8962" width="1.44140625" style="1" customWidth="1"/>
    <col min="8963" max="8963" width="6.33203125" style="1" customWidth="1"/>
    <col min="8964" max="8964" width="8.33203125" style="1" customWidth="1"/>
    <col min="8965" max="8965" width="22.109375" style="1" customWidth="1"/>
    <col min="8966" max="8966" width="10.5546875" style="1" customWidth="1"/>
    <col min="8967" max="8968" width="11.44140625" style="1" customWidth="1"/>
    <col min="8969" max="8969" width="10.33203125" style="1" customWidth="1"/>
    <col min="8970" max="8975" width="11.44140625" style="1" customWidth="1"/>
    <col min="8976" max="8976" width="27.88671875" style="1" customWidth="1"/>
    <col min="8977" max="8977" width="9.6640625" style="1" customWidth="1"/>
    <col min="8978" max="8978" width="8.6640625" style="1" customWidth="1"/>
    <col min="8979" max="8979" width="1.109375" style="1" customWidth="1"/>
    <col min="8980" max="9007" width="9.109375" style="1" customWidth="1"/>
    <col min="9008" max="9216" width="8.88671875" style="1"/>
    <col min="9217" max="9217" width="6.33203125" style="1" customWidth="1"/>
    <col min="9218" max="9218" width="1.44140625" style="1" customWidth="1"/>
    <col min="9219" max="9219" width="6.33203125" style="1" customWidth="1"/>
    <col min="9220" max="9220" width="8.33203125" style="1" customWidth="1"/>
    <col min="9221" max="9221" width="22.109375" style="1" customWidth="1"/>
    <col min="9222" max="9222" width="10.5546875" style="1" customWidth="1"/>
    <col min="9223" max="9224" width="11.44140625" style="1" customWidth="1"/>
    <col min="9225" max="9225" width="10.33203125" style="1" customWidth="1"/>
    <col min="9226" max="9231" width="11.44140625" style="1" customWidth="1"/>
    <col min="9232" max="9232" width="27.88671875" style="1" customWidth="1"/>
    <col min="9233" max="9233" width="9.6640625" style="1" customWidth="1"/>
    <col min="9234" max="9234" width="8.6640625" style="1" customWidth="1"/>
    <col min="9235" max="9235" width="1.109375" style="1" customWidth="1"/>
    <col min="9236" max="9263" width="9.109375" style="1" customWidth="1"/>
    <col min="9264" max="9472" width="8.88671875" style="1"/>
    <col min="9473" max="9473" width="6.33203125" style="1" customWidth="1"/>
    <col min="9474" max="9474" width="1.44140625" style="1" customWidth="1"/>
    <col min="9475" max="9475" width="6.33203125" style="1" customWidth="1"/>
    <col min="9476" max="9476" width="8.33203125" style="1" customWidth="1"/>
    <col min="9477" max="9477" width="22.109375" style="1" customWidth="1"/>
    <col min="9478" max="9478" width="10.5546875" style="1" customWidth="1"/>
    <col min="9479" max="9480" width="11.44140625" style="1" customWidth="1"/>
    <col min="9481" max="9481" width="10.33203125" style="1" customWidth="1"/>
    <col min="9482" max="9487" width="11.44140625" style="1" customWidth="1"/>
    <col min="9488" max="9488" width="27.88671875" style="1" customWidth="1"/>
    <col min="9489" max="9489" width="9.6640625" style="1" customWidth="1"/>
    <col min="9490" max="9490" width="8.6640625" style="1" customWidth="1"/>
    <col min="9491" max="9491" width="1.109375" style="1" customWidth="1"/>
    <col min="9492" max="9519" width="9.109375" style="1" customWidth="1"/>
    <col min="9520" max="9728" width="8.88671875" style="1"/>
    <col min="9729" max="9729" width="6.33203125" style="1" customWidth="1"/>
    <col min="9730" max="9730" width="1.44140625" style="1" customWidth="1"/>
    <col min="9731" max="9731" width="6.33203125" style="1" customWidth="1"/>
    <col min="9732" max="9732" width="8.33203125" style="1" customWidth="1"/>
    <col min="9733" max="9733" width="22.109375" style="1" customWidth="1"/>
    <col min="9734" max="9734" width="10.5546875" style="1" customWidth="1"/>
    <col min="9735" max="9736" width="11.44140625" style="1" customWidth="1"/>
    <col min="9737" max="9737" width="10.33203125" style="1" customWidth="1"/>
    <col min="9738" max="9743" width="11.44140625" style="1" customWidth="1"/>
    <col min="9744" max="9744" width="27.88671875" style="1" customWidth="1"/>
    <col min="9745" max="9745" width="9.6640625" style="1" customWidth="1"/>
    <col min="9746" max="9746" width="8.6640625" style="1" customWidth="1"/>
    <col min="9747" max="9747" width="1.109375" style="1" customWidth="1"/>
    <col min="9748" max="9775" width="9.109375" style="1" customWidth="1"/>
    <col min="9776" max="9984" width="8.88671875" style="1"/>
    <col min="9985" max="9985" width="6.33203125" style="1" customWidth="1"/>
    <col min="9986" max="9986" width="1.44140625" style="1" customWidth="1"/>
    <col min="9987" max="9987" width="6.33203125" style="1" customWidth="1"/>
    <col min="9988" max="9988" width="8.33203125" style="1" customWidth="1"/>
    <col min="9989" max="9989" width="22.109375" style="1" customWidth="1"/>
    <col min="9990" max="9990" width="10.5546875" style="1" customWidth="1"/>
    <col min="9991" max="9992" width="11.44140625" style="1" customWidth="1"/>
    <col min="9993" max="9993" width="10.33203125" style="1" customWidth="1"/>
    <col min="9994" max="9999" width="11.44140625" style="1" customWidth="1"/>
    <col min="10000" max="10000" width="27.88671875" style="1" customWidth="1"/>
    <col min="10001" max="10001" width="9.6640625" style="1" customWidth="1"/>
    <col min="10002" max="10002" width="8.6640625" style="1" customWidth="1"/>
    <col min="10003" max="10003" width="1.109375" style="1" customWidth="1"/>
    <col min="10004" max="10031" width="9.109375" style="1" customWidth="1"/>
    <col min="10032" max="10240" width="8.88671875" style="1"/>
    <col min="10241" max="10241" width="6.33203125" style="1" customWidth="1"/>
    <col min="10242" max="10242" width="1.44140625" style="1" customWidth="1"/>
    <col min="10243" max="10243" width="6.33203125" style="1" customWidth="1"/>
    <col min="10244" max="10244" width="8.33203125" style="1" customWidth="1"/>
    <col min="10245" max="10245" width="22.109375" style="1" customWidth="1"/>
    <col min="10246" max="10246" width="10.5546875" style="1" customWidth="1"/>
    <col min="10247" max="10248" width="11.44140625" style="1" customWidth="1"/>
    <col min="10249" max="10249" width="10.33203125" style="1" customWidth="1"/>
    <col min="10250" max="10255" width="11.44140625" style="1" customWidth="1"/>
    <col min="10256" max="10256" width="27.88671875" style="1" customWidth="1"/>
    <col min="10257" max="10257" width="9.6640625" style="1" customWidth="1"/>
    <col min="10258" max="10258" width="8.6640625" style="1" customWidth="1"/>
    <col min="10259" max="10259" width="1.109375" style="1" customWidth="1"/>
    <col min="10260" max="10287" width="9.109375" style="1" customWidth="1"/>
    <col min="10288" max="10496" width="8.88671875" style="1"/>
    <col min="10497" max="10497" width="6.33203125" style="1" customWidth="1"/>
    <col min="10498" max="10498" width="1.44140625" style="1" customWidth="1"/>
    <col min="10499" max="10499" width="6.33203125" style="1" customWidth="1"/>
    <col min="10500" max="10500" width="8.33203125" style="1" customWidth="1"/>
    <col min="10501" max="10501" width="22.109375" style="1" customWidth="1"/>
    <col min="10502" max="10502" width="10.5546875" style="1" customWidth="1"/>
    <col min="10503" max="10504" width="11.44140625" style="1" customWidth="1"/>
    <col min="10505" max="10505" width="10.33203125" style="1" customWidth="1"/>
    <col min="10506" max="10511" width="11.44140625" style="1" customWidth="1"/>
    <col min="10512" max="10512" width="27.88671875" style="1" customWidth="1"/>
    <col min="10513" max="10513" width="9.6640625" style="1" customWidth="1"/>
    <col min="10514" max="10514" width="8.6640625" style="1" customWidth="1"/>
    <col min="10515" max="10515" width="1.109375" style="1" customWidth="1"/>
    <col min="10516" max="10543" width="9.109375" style="1" customWidth="1"/>
    <col min="10544" max="10752" width="8.88671875" style="1"/>
    <col min="10753" max="10753" width="6.33203125" style="1" customWidth="1"/>
    <col min="10754" max="10754" width="1.44140625" style="1" customWidth="1"/>
    <col min="10755" max="10755" width="6.33203125" style="1" customWidth="1"/>
    <col min="10756" max="10756" width="8.33203125" style="1" customWidth="1"/>
    <col min="10757" max="10757" width="22.109375" style="1" customWidth="1"/>
    <col min="10758" max="10758" width="10.5546875" style="1" customWidth="1"/>
    <col min="10759" max="10760" width="11.44140625" style="1" customWidth="1"/>
    <col min="10761" max="10761" width="10.33203125" style="1" customWidth="1"/>
    <col min="10762" max="10767" width="11.44140625" style="1" customWidth="1"/>
    <col min="10768" max="10768" width="27.88671875" style="1" customWidth="1"/>
    <col min="10769" max="10769" width="9.6640625" style="1" customWidth="1"/>
    <col min="10770" max="10770" width="8.6640625" style="1" customWidth="1"/>
    <col min="10771" max="10771" width="1.109375" style="1" customWidth="1"/>
    <col min="10772" max="10799" width="9.109375" style="1" customWidth="1"/>
    <col min="10800" max="11008" width="8.88671875" style="1"/>
    <col min="11009" max="11009" width="6.33203125" style="1" customWidth="1"/>
    <col min="11010" max="11010" width="1.44140625" style="1" customWidth="1"/>
    <col min="11011" max="11011" width="6.33203125" style="1" customWidth="1"/>
    <col min="11012" max="11012" width="8.33203125" style="1" customWidth="1"/>
    <col min="11013" max="11013" width="22.109375" style="1" customWidth="1"/>
    <col min="11014" max="11014" width="10.5546875" style="1" customWidth="1"/>
    <col min="11015" max="11016" width="11.44140625" style="1" customWidth="1"/>
    <col min="11017" max="11017" width="10.33203125" style="1" customWidth="1"/>
    <col min="11018" max="11023" width="11.44140625" style="1" customWidth="1"/>
    <col min="11024" max="11024" width="27.88671875" style="1" customWidth="1"/>
    <col min="11025" max="11025" width="9.6640625" style="1" customWidth="1"/>
    <col min="11026" max="11026" width="8.6640625" style="1" customWidth="1"/>
    <col min="11027" max="11027" width="1.109375" style="1" customWidth="1"/>
    <col min="11028" max="11055" width="9.109375" style="1" customWidth="1"/>
    <col min="11056" max="11264" width="8.88671875" style="1"/>
    <col min="11265" max="11265" width="6.33203125" style="1" customWidth="1"/>
    <col min="11266" max="11266" width="1.44140625" style="1" customWidth="1"/>
    <col min="11267" max="11267" width="6.33203125" style="1" customWidth="1"/>
    <col min="11268" max="11268" width="8.33203125" style="1" customWidth="1"/>
    <col min="11269" max="11269" width="22.109375" style="1" customWidth="1"/>
    <col min="11270" max="11270" width="10.5546875" style="1" customWidth="1"/>
    <col min="11271" max="11272" width="11.44140625" style="1" customWidth="1"/>
    <col min="11273" max="11273" width="10.33203125" style="1" customWidth="1"/>
    <col min="11274" max="11279" width="11.44140625" style="1" customWidth="1"/>
    <col min="11280" max="11280" width="27.88671875" style="1" customWidth="1"/>
    <col min="11281" max="11281" width="9.6640625" style="1" customWidth="1"/>
    <col min="11282" max="11282" width="8.6640625" style="1" customWidth="1"/>
    <col min="11283" max="11283" width="1.109375" style="1" customWidth="1"/>
    <col min="11284" max="11311" width="9.109375" style="1" customWidth="1"/>
    <col min="11312" max="11520" width="8.88671875" style="1"/>
    <col min="11521" max="11521" width="6.33203125" style="1" customWidth="1"/>
    <col min="11522" max="11522" width="1.44140625" style="1" customWidth="1"/>
    <col min="11523" max="11523" width="6.33203125" style="1" customWidth="1"/>
    <col min="11524" max="11524" width="8.33203125" style="1" customWidth="1"/>
    <col min="11525" max="11525" width="22.109375" style="1" customWidth="1"/>
    <col min="11526" max="11526" width="10.5546875" style="1" customWidth="1"/>
    <col min="11527" max="11528" width="11.44140625" style="1" customWidth="1"/>
    <col min="11529" max="11529" width="10.33203125" style="1" customWidth="1"/>
    <col min="11530" max="11535" width="11.44140625" style="1" customWidth="1"/>
    <col min="11536" max="11536" width="27.88671875" style="1" customWidth="1"/>
    <col min="11537" max="11537" width="9.6640625" style="1" customWidth="1"/>
    <col min="11538" max="11538" width="8.6640625" style="1" customWidth="1"/>
    <col min="11539" max="11539" width="1.109375" style="1" customWidth="1"/>
    <col min="11540" max="11567" width="9.109375" style="1" customWidth="1"/>
    <col min="11568" max="11776" width="8.88671875" style="1"/>
    <col min="11777" max="11777" width="6.33203125" style="1" customWidth="1"/>
    <col min="11778" max="11778" width="1.44140625" style="1" customWidth="1"/>
    <col min="11779" max="11779" width="6.33203125" style="1" customWidth="1"/>
    <col min="11780" max="11780" width="8.33203125" style="1" customWidth="1"/>
    <col min="11781" max="11781" width="22.109375" style="1" customWidth="1"/>
    <col min="11782" max="11782" width="10.5546875" style="1" customWidth="1"/>
    <col min="11783" max="11784" width="11.44140625" style="1" customWidth="1"/>
    <col min="11785" max="11785" width="10.33203125" style="1" customWidth="1"/>
    <col min="11786" max="11791" width="11.44140625" style="1" customWidth="1"/>
    <col min="11792" max="11792" width="27.88671875" style="1" customWidth="1"/>
    <col min="11793" max="11793" width="9.6640625" style="1" customWidth="1"/>
    <col min="11794" max="11794" width="8.6640625" style="1" customWidth="1"/>
    <col min="11795" max="11795" width="1.109375" style="1" customWidth="1"/>
    <col min="11796" max="11823" width="9.109375" style="1" customWidth="1"/>
    <col min="11824" max="12032" width="8.88671875" style="1"/>
    <col min="12033" max="12033" width="6.33203125" style="1" customWidth="1"/>
    <col min="12034" max="12034" width="1.44140625" style="1" customWidth="1"/>
    <col min="12035" max="12035" width="6.33203125" style="1" customWidth="1"/>
    <col min="12036" max="12036" width="8.33203125" style="1" customWidth="1"/>
    <col min="12037" max="12037" width="22.109375" style="1" customWidth="1"/>
    <col min="12038" max="12038" width="10.5546875" style="1" customWidth="1"/>
    <col min="12039" max="12040" width="11.44140625" style="1" customWidth="1"/>
    <col min="12041" max="12041" width="10.33203125" style="1" customWidth="1"/>
    <col min="12042" max="12047" width="11.44140625" style="1" customWidth="1"/>
    <col min="12048" max="12048" width="27.88671875" style="1" customWidth="1"/>
    <col min="12049" max="12049" width="9.6640625" style="1" customWidth="1"/>
    <col min="12050" max="12050" width="8.6640625" style="1" customWidth="1"/>
    <col min="12051" max="12051" width="1.109375" style="1" customWidth="1"/>
    <col min="12052" max="12079" width="9.109375" style="1" customWidth="1"/>
    <col min="12080" max="12288" width="8.88671875" style="1"/>
    <col min="12289" max="12289" width="6.33203125" style="1" customWidth="1"/>
    <col min="12290" max="12290" width="1.44140625" style="1" customWidth="1"/>
    <col min="12291" max="12291" width="6.33203125" style="1" customWidth="1"/>
    <col min="12292" max="12292" width="8.33203125" style="1" customWidth="1"/>
    <col min="12293" max="12293" width="22.109375" style="1" customWidth="1"/>
    <col min="12294" max="12294" width="10.5546875" style="1" customWidth="1"/>
    <col min="12295" max="12296" width="11.44140625" style="1" customWidth="1"/>
    <col min="12297" max="12297" width="10.33203125" style="1" customWidth="1"/>
    <col min="12298" max="12303" width="11.44140625" style="1" customWidth="1"/>
    <col min="12304" max="12304" width="27.88671875" style="1" customWidth="1"/>
    <col min="12305" max="12305" width="9.6640625" style="1" customWidth="1"/>
    <col min="12306" max="12306" width="8.6640625" style="1" customWidth="1"/>
    <col min="12307" max="12307" width="1.109375" style="1" customWidth="1"/>
    <col min="12308" max="12335" width="9.109375" style="1" customWidth="1"/>
    <col min="12336" max="12544" width="8.88671875" style="1"/>
    <col min="12545" max="12545" width="6.33203125" style="1" customWidth="1"/>
    <col min="12546" max="12546" width="1.44140625" style="1" customWidth="1"/>
    <col min="12547" max="12547" width="6.33203125" style="1" customWidth="1"/>
    <col min="12548" max="12548" width="8.33203125" style="1" customWidth="1"/>
    <col min="12549" max="12549" width="22.109375" style="1" customWidth="1"/>
    <col min="12550" max="12550" width="10.5546875" style="1" customWidth="1"/>
    <col min="12551" max="12552" width="11.44140625" style="1" customWidth="1"/>
    <col min="12553" max="12553" width="10.33203125" style="1" customWidth="1"/>
    <col min="12554" max="12559" width="11.44140625" style="1" customWidth="1"/>
    <col min="12560" max="12560" width="27.88671875" style="1" customWidth="1"/>
    <col min="12561" max="12561" width="9.6640625" style="1" customWidth="1"/>
    <col min="12562" max="12562" width="8.6640625" style="1" customWidth="1"/>
    <col min="12563" max="12563" width="1.109375" style="1" customWidth="1"/>
    <col min="12564" max="12591" width="9.109375" style="1" customWidth="1"/>
    <col min="12592" max="12800" width="8.88671875" style="1"/>
    <col min="12801" max="12801" width="6.33203125" style="1" customWidth="1"/>
    <col min="12802" max="12802" width="1.44140625" style="1" customWidth="1"/>
    <col min="12803" max="12803" width="6.33203125" style="1" customWidth="1"/>
    <col min="12804" max="12804" width="8.33203125" style="1" customWidth="1"/>
    <col min="12805" max="12805" width="22.109375" style="1" customWidth="1"/>
    <col min="12806" max="12806" width="10.5546875" style="1" customWidth="1"/>
    <col min="12807" max="12808" width="11.44140625" style="1" customWidth="1"/>
    <col min="12809" max="12809" width="10.33203125" style="1" customWidth="1"/>
    <col min="12810" max="12815" width="11.44140625" style="1" customWidth="1"/>
    <col min="12816" max="12816" width="27.88671875" style="1" customWidth="1"/>
    <col min="12817" max="12817" width="9.6640625" style="1" customWidth="1"/>
    <col min="12818" max="12818" width="8.6640625" style="1" customWidth="1"/>
    <col min="12819" max="12819" width="1.109375" style="1" customWidth="1"/>
    <col min="12820" max="12847" width="9.109375" style="1" customWidth="1"/>
    <col min="12848" max="13056" width="8.88671875" style="1"/>
    <col min="13057" max="13057" width="6.33203125" style="1" customWidth="1"/>
    <col min="13058" max="13058" width="1.44140625" style="1" customWidth="1"/>
    <col min="13059" max="13059" width="6.33203125" style="1" customWidth="1"/>
    <col min="13060" max="13060" width="8.33203125" style="1" customWidth="1"/>
    <col min="13061" max="13061" width="22.109375" style="1" customWidth="1"/>
    <col min="13062" max="13062" width="10.5546875" style="1" customWidth="1"/>
    <col min="13063" max="13064" width="11.44140625" style="1" customWidth="1"/>
    <col min="13065" max="13065" width="10.33203125" style="1" customWidth="1"/>
    <col min="13066" max="13071" width="11.44140625" style="1" customWidth="1"/>
    <col min="13072" max="13072" width="27.88671875" style="1" customWidth="1"/>
    <col min="13073" max="13073" width="9.6640625" style="1" customWidth="1"/>
    <col min="13074" max="13074" width="8.6640625" style="1" customWidth="1"/>
    <col min="13075" max="13075" width="1.109375" style="1" customWidth="1"/>
    <col min="13076" max="13103" width="9.109375" style="1" customWidth="1"/>
    <col min="13104" max="13312" width="8.88671875" style="1"/>
    <col min="13313" max="13313" width="6.33203125" style="1" customWidth="1"/>
    <col min="13314" max="13314" width="1.44140625" style="1" customWidth="1"/>
    <col min="13315" max="13315" width="6.33203125" style="1" customWidth="1"/>
    <col min="13316" max="13316" width="8.33203125" style="1" customWidth="1"/>
    <col min="13317" max="13317" width="22.109375" style="1" customWidth="1"/>
    <col min="13318" max="13318" width="10.5546875" style="1" customWidth="1"/>
    <col min="13319" max="13320" width="11.44140625" style="1" customWidth="1"/>
    <col min="13321" max="13321" width="10.33203125" style="1" customWidth="1"/>
    <col min="13322" max="13327" width="11.44140625" style="1" customWidth="1"/>
    <col min="13328" max="13328" width="27.88671875" style="1" customWidth="1"/>
    <col min="13329" max="13329" width="9.6640625" style="1" customWidth="1"/>
    <col min="13330" max="13330" width="8.6640625" style="1" customWidth="1"/>
    <col min="13331" max="13331" width="1.109375" style="1" customWidth="1"/>
    <col min="13332" max="13359" width="9.109375" style="1" customWidth="1"/>
    <col min="13360" max="13568" width="8.88671875" style="1"/>
    <col min="13569" max="13569" width="6.33203125" style="1" customWidth="1"/>
    <col min="13570" max="13570" width="1.44140625" style="1" customWidth="1"/>
    <col min="13571" max="13571" width="6.33203125" style="1" customWidth="1"/>
    <col min="13572" max="13572" width="8.33203125" style="1" customWidth="1"/>
    <col min="13573" max="13573" width="22.109375" style="1" customWidth="1"/>
    <col min="13574" max="13574" width="10.5546875" style="1" customWidth="1"/>
    <col min="13575" max="13576" width="11.44140625" style="1" customWidth="1"/>
    <col min="13577" max="13577" width="10.33203125" style="1" customWidth="1"/>
    <col min="13578" max="13583" width="11.44140625" style="1" customWidth="1"/>
    <col min="13584" max="13584" width="27.88671875" style="1" customWidth="1"/>
    <col min="13585" max="13585" width="9.6640625" style="1" customWidth="1"/>
    <col min="13586" max="13586" width="8.6640625" style="1" customWidth="1"/>
    <col min="13587" max="13587" width="1.109375" style="1" customWidth="1"/>
    <col min="13588" max="13615" width="9.109375" style="1" customWidth="1"/>
    <col min="13616" max="13824" width="8.88671875" style="1"/>
    <col min="13825" max="13825" width="6.33203125" style="1" customWidth="1"/>
    <col min="13826" max="13826" width="1.44140625" style="1" customWidth="1"/>
    <col min="13827" max="13827" width="6.33203125" style="1" customWidth="1"/>
    <col min="13828" max="13828" width="8.33203125" style="1" customWidth="1"/>
    <col min="13829" max="13829" width="22.109375" style="1" customWidth="1"/>
    <col min="13830" max="13830" width="10.5546875" style="1" customWidth="1"/>
    <col min="13831" max="13832" width="11.44140625" style="1" customWidth="1"/>
    <col min="13833" max="13833" width="10.33203125" style="1" customWidth="1"/>
    <col min="13834" max="13839" width="11.44140625" style="1" customWidth="1"/>
    <col min="13840" max="13840" width="27.88671875" style="1" customWidth="1"/>
    <col min="13841" max="13841" width="9.6640625" style="1" customWidth="1"/>
    <col min="13842" max="13842" width="8.6640625" style="1" customWidth="1"/>
    <col min="13843" max="13843" width="1.109375" style="1" customWidth="1"/>
    <col min="13844" max="13871" width="9.109375" style="1" customWidth="1"/>
    <col min="13872" max="14080" width="8.88671875" style="1"/>
    <col min="14081" max="14081" width="6.33203125" style="1" customWidth="1"/>
    <col min="14082" max="14082" width="1.44140625" style="1" customWidth="1"/>
    <col min="14083" max="14083" width="6.33203125" style="1" customWidth="1"/>
    <col min="14084" max="14084" width="8.33203125" style="1" customWidth="1"/>
    <col min="14085" max="14085" width="22.109375" style="1" customWidth="1"/>
    <col min="14086" max="14086" width="10.5546875" style="1" customWidth="1"/>
    <col min="14087" max="14088" width="11.44140625" style="1" customWidth="1"/>
    <col min="14089" max="14089" width="10.33203125" style="1" customWidth="1"/>
    <col min="14090" max="14095" width="11.44140625" style="1" customWidth="1"/>
    <col min="14096" max="14096" width="27.88671875" style="1" customWidth="1"/>
    <col min="14097" max="14097" width="9.6640625" style="1" customWidth="1"/>
    <col min="14098" max="14098" width="8.6640625" style="1" customWidth="1"/>
    <col min="14099" max="14099" width="1.109375" style="1" customWidth="1"/>
    <col min="14100" max="14127" width="9.109375" style="1" customWidth="1"/>
    <col min="14128" max="14336" width="8.88671875" style="1"/>
    <col min="14337" max="14337" width="6.33203125" style="1" customWidth="1"/>
    <col min="14338" max="14338" width="1.44140625" style="1" customWidth="1"/>
    <col min="14339" max="14339" width="6.33203125" style="1" customWidth="1"/>
    <col min="14340" max="14340" width="8.33203125" style="1" customWidth="1"/>
    <col min="14341" max="14341" width="22.109375" style="1" customWidth="1"/>
    <col min="14342" max="14342" width="10.5546875" style="1" customWidth="1"/>
    <col min="14343" max="14344" width="11.44140625" style="1" customWidth="1"/>
    <col min="14345" max="14345" width="10.33203125" style="1" customWidth="1"/>
    <col min="14346" max="14351" width="11.44140625" style="1" customWidth="1"/>
    <col min="14352" max="14352" width="27.88671875" style="1" customWidth="1"/>
    <col min="14353" max="14353" width="9.6640625" style="1" customWidth="1"/>
    <col min="14354" max="14354" width="8.6640625" style="1" customWidth="1"/>
    <col min="14355" max="14355" width="1.109375" style="1" customWidth="1"/>
    <col min="14356" max="14383" width="9.109375" style="1" customWidth="1"/>
    <col min="14384" max="14592" width="8.88671875" style="1"/>
    <col min="14593" max="14593" width="6.33203125" style="1" customWidth="1"/>
    <col min="14594" max="14594" width="1.44140625" style="1" customWidth="1"/>
    <col min="14595" max="14595" width="6.33203125" style="1" customWidth="1"/>
    <col min="14596" max="14596" width="8.33203125" style="1" customWidth="1"/>
    <col min="14597" max="14597" width="22.109375" style="1" customWidth="1"/>
    <col min="14598" max="14598" width="10.5546875" style="1" customWidth="1"/>
    <col min="14599" max="14600" width="11.44140625" style="1" customWidth="1"/>
    <col min="14601" max="14601" width="10.33203125" style="1" customWidth="1"/>
    <col min="14602" max="14607" width="11.44140625" style="1" customWidth="1"/>
    <col min="14608" max="14608" width="27.88671875" style="1" customWidth="1"/>
    <col min="14609" max="14609" width="9.6640625" style="1" customWidth="1"/>
    <col min="14610" max="14610" width="8.6640625" style="1" customWidth="1"/>
    <col min="14611" max="14611" width="1.109375" style="1" customWidth="1"/>
    <col min="14612" max="14639" width="9.109375" style="1" customWidth="1"/>
    <col min="14640" max="14848" width="8.88671875" style="1"/>
    <col min="14849" max="14849" width="6.33203125" style="1" customWidth="1"/>
    <col min="14850" max="14850" width="1.44140625" style="1" customWidth="1"/>
    <col min="14851" max="14851" width="6.33203125" style="1" customWidth="1"/>
    <col min="14852" max="14852" width="8.33203125" style="1" customWidth="1"/>
    <col min="14853" max="14853" width="22.109375" style="1" customWidth="1"/>
    <col min="14854" max="14854" width="10.5546875" style="1" customWidth="1"/>
    <col min="14855" max="14856" width="11.44140625" style="1" customWidth="1"/>
    <col min="14857" max="14857" width="10.33203125" style="1" customWidth="1"/>
    <col min="14858" max="14863" width="11.44140625" style="1" customWidth="1"/>
    <col min="14864" max="14864" width="27.88671875" style="1" customWidth="1"/>
    <col min="14865" max="14865" width="9.6640625" style="1" customWidth="1"/>
    <col min="14866" max="14866" width="8.6640625" style="1" customWidth="1"/>
    <col min="14867" max="14867" width="1.109375" style="1" customWidth="1"/>
    <col min="14868" max="14895" width="9.109375" style="1" customWidth="1"/>
    <col min="14896" max="15104" width="8.88671875" style="1"/>
    <col min="15105" max="15105" width="6.33203125" style="1" customWidth="1"/>
    <col min="15106" max="15106" width="1.44140625" style="1" customWidth="1"/>
    <col min="15107" max="15107" width="6.33203125" style="1" customWidth="1"/>
    <col min="15108" max="15108" width="8.33203125" style="1" customWidth="1"/>
    <col min="15109" max="15109" width="22.109375" style="1" customWidth="1"/>
    <col min="15110" max="15110" width="10.5546875" style="1" customWidth="1"/>
    <col min="15111" max="15112" width="11.44140625" style="1" customWidth="1"/>
    <col min="15113" max="15113" width="10.33203125" style="1" customWidth="1"/>
    <col min="15114" max="15119" width="11.44140625" style="1" customWidth="1"/>
    <col min="15120" max="15120" width="27.88671875" style="1" customWidth="1"/>
    <col min="15121" max="15121" width="9.6640625" style="1" customWidth="1"/>
    <col min="15122" max="15122" width="8.6640625" style="1" customWidth="1"/>
    <col min="15123" max="15123" width="1.109375" style="1" customWidth="1"/>
    <col min="15124" max="15151" width="9.109375" style="1" customWidth="1"/>
    <col min="15152" max="15360" width="8.88671875" style="1"/>
    <col min="15361" max="15361" width="6.33203125" style="1" customWidth="1"/>
    <col min="15362" max="15362" width="1.44140625" style="1" customWidth="1"/>
    <col min="15363" max="15363" width="6.33203125" style="1" customWidth="1"/>
    <col min="15364" max="15364" width="8.33203125" style="1" customWidth="1"/>
    <col min="15365" max="15365" width="22.109375" style="1" customWidth="1"/>
    <col min="15366" max="15366" width="10.5546875" style="1" customWidth="1"/>
    <col min="15367" max="15368" width="11.44140625" style="1" customWidth="1"/>
    <col min="15369" max="15369" width="10.33203125" style="1" customWidth="1"/>
    <col min="15370" max="15375" width="11.44140625" style="1" customWidth="1"/>
    <col min="15376" max="15376" width="27.88671875" style="1" customWidth="1"/>
    <col min="15377" max="15377" width="9.6640625" style="1" customWidth="1"/>
    <col min="15378" max="15378" width="8.6640625" style="1" customWidth="1"/>
    <col min="15379" max="15379" width="1.109375" style="1" customWidth="1"/>
    <col min="15380" max="15407" width="9.109375" style="1" customWidth="1"/>
    <col min="15408" max="15616" width="8.88671875" style="1"/>
    <col min="15617" max="15617" width="6.33203125" style="1" customWidth="1"/>
    <col min="15618" max="15618" width="1.44140625" style="1" customWidth="1"/>
    <col min="15619" max="15619" width="6.33203125" style="1" customWidth="1"/>
    <col min="15620" max="15620" width="8.33203125" style="1" customWidth="1"/>
    <col min="15621" max="15621" width="22.109375" style="1" customWidth="1"/>
    <col min="15622" max="15622" width="10.5546875" style="1" customWidth="1"/>
    <col min="15623" max="15624" width="11.44140625" style="1" customWidth="1"/>
    <col min="15625" max="15625" width="10.33203125" style="1" customWidth="1"/>
    <col min="15626" max="15631" width="11.44140625" style="1" customWidth="1"/>
    <col min="15632" max="15632" width="27.88671875" style="1" customWidth="1"/>
    <col min="15633" max="15633" width="9.6640625" style="1" customWidth="1"/>
    <col min="15634" max="15634" width="8.6640625" style="1" customWidth="1"/>
    <col min="15635" max="15635" width="1.109375" style="1" customWidth="1"/>
    <col min="15636" max="15663" width="9.109375" style="1" customWidth="1"/>
    <col min="15664" max="15872" width="8.88671875" style="1"/>
    <col min="15873" max="15873" width="6.33203125" style="1" customWidth="1"/>
    <col min="15874" max="15874" width="1.44140625" style="1" customWidth="1"/>
    <col min="15875" max="15875" width="6.33203125" style="1" customWidth="1"/>
    <col min="15876" max="15876" width="8.33203125" style="1" customWidth="1"/>
    <col min="15877" max="15877" width="22.109375" style="1" customWidth="1"/>
    <col min="15878" max="15878" width="10.5546875" style="1" customWidth="1"/>
    <col min="15879" max="15880" width="11.44140625" style="1" customWidth="1"/>
    <col min="15881" max="15881" width="10.33203125" style="1" customWidth="1"/>
    <col min="15882" max="15887" width="11.44140625" style="1" customWidth="1"/>
    <col min="15888" max="15888" width="27.88671875" style="1" customWidth="1"/>
    <col min="15889" max="15889" width="9.6640625" style="1" customWidth="1"/>
    <col min="15890" max="15890" width="8.6640625" style="1" customWidth="1"/>
    <col min="15891" max="15891" width="1.109375" style="1" customWidth="1"/>
    <col min="15892" max="15919" width="9.109375" style="1" customWidth="1"/>
    <col min="15920" max="16128" width="8.88671875" style="1"/>
    <col min="16129" max="16129" width="6.33203125" style="1" customWidth="1"/>
    <col min="16130" max="16130" width="1.44140625" style="1" customWidth="1"/>
    <col min="16131" max="16131" width="6.33203125" style="1" customWidth="1"/>
    <col min="16132" max="16132" width="8.33203125" style="1" customWidth="1"/>
    <col min="16133" max="16133" width="22.109375" style="1" customWidth="1"/>
    <col min="16134" max="16134" width="10.5546875" style="1" customWidth="1"/>
    <col min="16135" max="16136" width="11.44140625" style="1" customWidth="1"/>
    <col min="16137" max="16137" width="10.33203125" style="1" customWidth="1"/>
    <col min="16138" max="16143" width="11.44140625" style="1" customWidth="1"/>
    <col min="16144" max="16144" width="27.88671875" style="1" customWidth="1"/>
    <col min="16145" max="16145" width="9.6640625" style="1" customWidth="1"/>
    <col min="16146" max="16146" width="8.6640625" style="1" customWidth="1"/>
    <col min="16147" max="16147" width="1.109375" style="1" customWidth="1"/>
    <col min="16148" max="16175" width="9.109375" style="1" customWidth="1"/>
    <col min="16176" max="16384" width="8.88671875" style="1"/>
  </cols>
  <sheetData>
    <row r="1" spans="1:50" ht="22.8" x14ac:dyDescent="0.4">
      <c r="P1" s="206"/>
      <c r="Q1" s="206"/>
      <c r="R1" s="206"/>
    </row>
    <row r="2" spans="1:50" s="5" customFormat="1" ht="24.6" x14ac:dyDescent="0.4">
      <c r="B2" s="207" t="s">
        <v>55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6"/>
      <c r="U2" s="6"/>
      <c r="V2" s="6"/>
      <c r="W2" s="6"/>
      <c r="X2" s="6"/>
      <c r="Y2" s="6"/>
      <c r="Z2" s="6"/>
      <c r="AA2" s="7"/>
      <c r="AB2" s="8"/>
      <c r="AC2" s="8"/>
      <c r="AD2" s="8"/>
      <c r="AE2" s="8"/>
      <c r="AF2" s="8"/>
      <c r="AG2" s="8"/>
      <c r="AH2" s="8"/>
      <c r="AI2" s="8"/>
      <c r="AJ2" s="8"/>
    </row>
    <row r="3" spans="1:50" s="5" customFormat="1" ht="24.6" x14ac:dyDescent="0.4">
      <c r="B3" s="207" t="s">
        <v>0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9"/>
      <c r="T3" s="6"/>
      <c r="U3" s="6"/>
      <c r="V3" s="6"/>
      <c r="W3" s="6"/>
      <c r="X3" s="6"/>
      <c r="Y3" s="6"/>
      <c r="Z3" s="6"/>
      <c r="AA3" s="7"/>
      <c r="AB3" s="8"/>
      <c r="AC3" s="8"/>
      <c r="AD3" s="8"/>
      <c r="AE3" s="8"/>
      <c r="AF3" s="8"/>
      <c r="AG3" s="8"/>
      <c r="AH3" s="8"/>
      <c r="AI3" s="8"/>
      <c r="AJ3" s="8"/>
    </row>
    <row r="4" spans="1:50" s="5" customFormat="1" ht="24.6" x14ac:dyDescent="0.4">
      <c r="A4" s="207" t="s">
        <v>1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9"/>
      <c r="T4" s="6"/>
      <c r="U4" s="6"/>
      <c r="V4" s="6"/>
      <c r="W4" s="6"/>
      <c r="X4" s="6"/>
      <c r="Y4" s="6"/>
      <c r="Z4" s="6"/>
      <c r="AA4" s="7"/>
      <c r="AB4" s="8"/>
      <c r="AC4" s="8"/>
      <c r="AD4" s="8"/>
      <c r="AE4" s="8"/>
      <c r="AF4" s="8"/>
      <c r="AG4" s="8"/>
      <c r="AH4" s="8"/>
      <c r="AI4" s="8"/>
      <c r="AJ4" s="8"/>
    </row>
    <row r="5" spans="1:50" x14ac:dyDescent="0.25">
      <c r="B5" s="10"/>
      <c r="F5" s="3"/>
      <c r="G5" s="3"/>
      <c r="H5" s="3"/>
      <c r="I5" s="2"/>
      <c r="P5" s="4"/>
      <c r="Q5" s="4"/>
      <c r="R5" s="4"/>
      <c r="X5" s="11"/>
      <c r="Y5" s="11"/>
      <c r="Z5" s="11"/>
      <c r="AA5" s="11"/>
      <c r="AB5" s="4"/>
      <c r="AC5" s="4"/>
      <c r="AD5" s="4"/>
      <c r="AE5" s="4"/>
      <c r="AF5" s="4"/>
      <c r="AG5" s="4"/>
      <c r="AH5" s="4"/>
      <c r="AI5" s="4"/>
      <c r="AJ5" s="4"/>
    </row>
    <row r="6" spans="1:50" s="5" customFormat="1" ht="15.6" x14ac:dyDescent="0.3">
      <c r="B6" s="12" t="s">
        <v>2</v>
      </c>
      <c r="C6" s="13"/>
      <c r="D6" s="13"/>
      <c r="E6" s="13"/>
      <c r="F6" s="14"/>
      <c r="G6" s="14"/>
      <c r="H6" s="14"/>
      <c r="I6" s="14"/>
      <c r="J6" s="15"/>
      <c r="K6" s="15"/>
      <c r="L6" s="16" t="s">
        <v>3</v>
      </c>
      <c r="M6" s="16"/>
      <c r="N6" s="16"/>
      <c r="O6" s="16"/>
      <c r="P6" s="13"/>
      <c r="Q6" s="8"/>
      <c r="R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50" s="5" customFormat="1" ht="15.6" x14ac:dyDescent="0.3">
      <c r="B7" s="12" t="s">
        <v>4</v>
      </c>
      <c r="C7" s="13"/>
      <c r="D7" s="13"/>
      <c r="E7" s="13"/>
      <c r="F7" s="14"/>
      <c r="G7" s="14"/>
      <c r="H7" s="14"/>
      <c r="I7" s="14"/>
      <c r="J7" s="15"/>
      <c r="K7" s="15"/>
      <c r="L7" s="17" t="s">
        <v>31</v>
      </c>
      <c r="M7" s="17"/>
      <c r="N7" s="17"/>
      <c r="O7" s="17"/>
      <c r="P7" s="13"/>
      <c r="Q7" s="8"/>
      <c r="R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</row>
    <row r="8" spans="1:50" s="5" customFormat="1" ht="15.6" x14ac:dyDescent="0.3">
      <c r="B8" s="18" t="s">
        <v>5</v>
      </c>
      <c r="C8" s="13"/>
      <c r="D8" s="13"/>
      <c r="E8" s="13"/>
      <c r="F8" s="14"/>
      <c r="G8" s="14"/>
      <c r="H8" s="14"/>
      <c r="I8" s="14"/>
      <c r="J8" s="15"/>
      <c r="K8" s="15"/>
      <c r="L8" s="17" t="s">
        <v>33</v>
      </c>
      <c r="M8" s="15"/>
      <c r="N8" s="15"/>
      <c r="O8" s="15"/>
      <c r="P8" s="19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</row>
    <row r="9" spans="1:50" s="5" customFormat="1" ht="15.6" x14ac:dyDescent="0.3">
      <c r="B9" s="88" t="s">
        <v>6</v>
      </c>
      <c r="C9" s="13"/>
      <c r="D9" s="13"/>
      <c r="E9" s="13"/>
      <c r="F9" s="14"/>
      <c r="G9" s="14"/>
      <c r="H9" s="14"/>
      <c r="I9" s="14"/>
      <c r="J9" s="15"/>
      <c r="K9" s="15"/>
      <c r="L9" s="17" t="s">
        <v>32</v>
      </c>
      <c r="M9" s="15"/>
      <c r="N9" s="15"/>
      <c r="O9" s="15"/>
      <c r="P9" s="19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</row>
    <row r="10" spans="1:50" s="5" customFormat="1" ht="15.6" x14ac:dyDescent="0.3">
      <c r="B10" s="18" t="s">
        <v>7</v>
      </c>
      <c r="C10" s="13"/>
      <c r="D10" s="13"/>
      <c r="E10" s="13"/>
      <c r="F10" s="15"/>
      <c r="G10" s="15"/>
      <c r="H10" s="15"/>
      <c r="I10" s="14"/>
      <c r="J10" s="15"/>
      <c r="K10" s="15"/>
      <c r="L10" s="14" t="s">
        <v>8</v>
      </c>
      <c r="M10" s="14"/>
      <c r="N10" s="14"/>
      <c r="O10" s="14"/>
      <c r="P10" s="19"/>
      <c r="Q10" s="8"/>
      <c r="R10" s="8"/>
      <c r="S10" s="8"/>
      <c r="T10" s="8"/>
      <c r="U10" s="8"/>
      <c r="V10" s="8"/>
      <c r="W10" s="8"/>
      <c r="X10" s="7"/>
      <c r="Y10" s="7"/>
      <c r="Z10" s="7"/>
      <c r="AA10" s="7"/>
      <c r="AB10" s="8"/>
      <c r="AC10" s="8"/>
      <c r="AD10" s="8"/>
      <c r="AE10" s="8"/>
      <c r="AF10" s="8"/>
      <c r="AG10" s="8"/>
      <c r="AH10" s="8"/>
      <c r="AI10" s="8"/>
      <c r="AJ10" s="8"/>
    </row>
    <row r="11" spans="1:50" s="5" customFormat="1" ht="15.6" x14ac:dyDescent="0.3">
      <c r="B11" s="18"/>
      <c r="C11" s="13"/>
      <c r="D11" s="13"/>
      <c r="E11" s="13"/>
      <c r="F11" s="15"/>
      <c r="G11" s="15"/>
      <c r="H11" s="15"/>
      <c r="I11" s="14"/>
      <c r="J11" s="15"/>
      <c r="K11" s="15"/>
      <c r="L11" s="15"/>
      <c r="M11" s="15"/>
      <c r="N11" s="15"/>
      <c r="O11" s="15"/>
      <c r="P11" s="19"/>
      <c r="Q11" s="8"/>
      <c r="R11" s="8"/>
      <c r="S11" s="8"/>
      <c r="T11" s="8"/>
      <c r="U11" s="8"/>
      <c r="V11" s="8"/>
      <c r="W11" s="8"/>
      <c r="X11" s="7"/>
      <c r="Y11" s="7"/>
      <c r="Z11" s="7"/>
      <c r="AA11" s="7"/>
      <c r="AB11" s="8"/>
      <c r="AC11" s="8"/>
      <c r="AD11" s="8"/>
      <c r="AE11" s="8"/>
      <c r="AF11" s="8"/>
      <c r="AG11" s="8"/>
      <c r="AH11" s="8"/>
      <c r="AI11" s="8"/>
      <c r="AJ11" s="8"/>
    </row>
    <row r="12" spans="1:50" s="20" customFormat="1" ht="16.2" thickBot="1" x14ac:dyDescent="0.35">
      <c r="F12" s="21"/>
      <c r="G12" s="21"/>
      <c r="H12" s="21"/>
      <c r="I12" s="22"/>
      <c r="J12" s="22"/>
      <c r="K12" s="22"/>
      <c r="L12" s="22"/>
      <c r="M12" s="22"/>
      <c r="N12" s="22"/>
      <c r="O12" s="22"/>
      <c r="P12" s="23"/>
      <c r="Q12" s="24"/>
      <c r="R12" s="23"/>
      <c r="S12" s="25"/>
      <c r="T12" s="25"/>
      <c r="U12" s="25"/>
      <c r="V12" s="25"/>
      <c r="W12" s="25"/>
      <c r="X12" s="25"/>
    </row>
    <row r="13" spans="1:50" s="26" customFormat="1" ht="26.25" customHeight="1" thickBot="1" x14ac:dyDescent="0.35">
      <c r="B13" s="208" t="s">
        <v>9</v>
      </c>
      <c r="C13" s="201" t="s">
        <v>58</v>
      </c>
      <c r="D13" s="201" t="s">
        <v>56</v>
      </c>
      <c r="E13" s="209" t="s">
        <v>34</v>
      </c>
      <c r="F13" s="212" t="s">
        <v>61</v>
      </c>
      <c r="G13" s="213"/>
      <c r="H13" s="214"/>
      <c r="I13" s="218" t="s">
        <v>36</v>
      </c>
      <c r="J13" s="219"/>
      <c r="K13" s="219"/>
      <c r="L13" s="219"/>
      <c r="M13" s="219"/>
      <c r="N13" s="219"/>
      <c r="O13" s="219"/>
      <c r="P13" s="220"/>
      <c r="Q13" s="220"/>
      <c r="R13" s="221"/>
      <c r="S13" s="27"/>
      <c r="T13" s="28"/>
      <c r="U13" s="28"/>
      <c r="V13" s="28"/>
      <c r="W13" s="28"/>
      <c r="X13" s="28"/>
    </row>
    <row r="14" spans="1:50" s="26" customFormat="1" ht="24.75" customHeight="1" thickBot="1" x14ac:dyDescent="0.3">
      <c r="B14" s="202"/>
      <c r="C14" s="202"/>
      <c r="D14" s="202"/>
      <c r="E14" s="210"/>
      <c r="F14" s="215"/>
      <c r="G14" s="216"/>
      <c r="H14" s="217"/>
      <c r="I14" s="29" t="s">
        <v>10</v>
      </c>
      <c r="J14" s="222" t="s">
        <v>11</v>
      </c>
      <c r="K14" s="223"/>
      <c r="L14" s="223"/>
      <c r="M14" s="223"/>
      <c r="N14" s="223"/>
      <c r="O14" s="224"/>
      <c r="P14" s="225" t="s">
        <v>12</v>
      </c>
      <c r="Q14" s="226"/>
      <c r="R14" s="227"/>
      <c r="S14" s="30"/>
      <c r="T14" s="4"/>
      <c r="U14" s="4"/>
      <c r="V14" s="4"/>
      <c r="W14" s="4"/>
      <c r="X14" s="4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s="26" customFormat="1" ht="15.75" customHeight="1" thickBot="1" x14ac:dyDescent="0.3">
      <c r="B15" s="202"/>
      <c r="C15" s="202"/>
      <c r="D15" s="202"/>
      <c r="E15" s="210"/>
      <c r="F15" s="198" t="s">
        <v>35</v>
      </c>
      <c r="G15" s="199"/>
      <c r="H15" s="200"/>
      <c r="I15" s="228" t="s">
        <v>13</v>
      </c>
      <c r="J15" s="230" t="s">
        <v>14</v>
      </c>
      <c r="K15" s="193" t="s">
        <v>15</v>
      </c>
      <c r="L15" s="193" t="s">
        <v>16</v>
      </c>
      <c r="M15" s="193" t="s">
        <v>17</v>
      </c>
      <c r="N15" s="193" t="s">
        <v>18</v>
      </c>
      <c r="O15" s="188" t="s">
        <v>19</v>
      </c>
      <c r="P15" s="190" t="s">
        <v>20</v>
      </c>
      <c r="Q15" s="195" t="s">
        <v>21</v>
      </c>
      <c r="R15" s="195" t="s">
        <v>37</v>
      </c>
      <c r="S15" s="30"/>
      <c r="T15" s="4"/>
      <c r="U15" s="4"/>
      <c r="V15" s="4"/>
      <c r="W15" s="4"/>
      <c r="X15" s="4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s="26" customFormat="1" ht="43.8" customHeight="1" x14ac:dyDescent="0.25">
      <c r="B16" s="202"/>
      <c r="C16" s="202"/>
      <c r="D16" s="202"/>
      <c r="E16" s="210"/>
      <c r="F16" s="160" t="s">
        <v>60</v>
      </c>
      <c r="G16" s="162" t="s">
        <v>62</v>
      </c>
      <c r="H16" s="163" t="s">
        <v>38</v>
      </c>
      <c r="I16" s="229"/>
      <c r="J16" s="231"/>
      <c r="K16" s="232"/>
      <c r="L16" s="194"/>
      <c r="M16" s="194"/>
      <c r="N16" s="194"/>
      <c r="O16" s="189"/>
      <c r="P16" s="191"/>
      <c r="Q16" s="196"/>
      <c r="R16" s="196"/>
      <c r="S16" s="30"/>
      <c r="T16" s="4"/>
      <c r="U16" s="4"/>
      <c r="V16" s="4"/>
      <c r="W16" s="4"/>
      <c r="X16" s="4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2:50" s="26" customFormat="1" ht="17.25" customHeight="1" x14ac:dyDescent="0.25">
      <c r="B17" s="202"/>
      <c r="C17" s="202"/>
      <c r="D17" s="202"/>
      <c r="E17" s="210"/>
      <c r="F17" s="164"/>
      <c r="G17" s="137"/>
      <c r="H17" s="138"/>
      <c r="I17" s="139" t="s">
        <v>22</v>
      </c>
      <c r="J17" s="140" t="s">
        <v>22</v>
      </c>
      <c r="K17" s="141" t="s">
        <v>22</v>
      </c>
      <c r="L17" s="141" t="s">
        <v>22</v>
      </c>
      <c r="M17" s="141" t="s">
        <v>22</v>
      </c>
      <c r="N17" s="141" t="s">
        <v>22</v>
      </c>
      <c r="O17" s="142" t="s">
        <v>22</v>
      </c>
      <c r="P17" s="191"/>
      <c r="Q17" s="196"/>
      <c r="R17" s="196"/>
      <c r="S17" s="30"/>
      <c r="T17" s="4"/>
      <c r="U17" s="4"/>
      <c r="V17" s="4"/>
      <c r="W17" s="4"/>
      <c r="X17" s="4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2:50" s="39" customFormat="1" ht="18" customHeight="1" thickBot="1" x14ac:dyDescent="0.25">
      <c r="B18" s="203"/>
      <c r="C18" s="203"/>
      <c r="D18" s="203"/>
      <c r="E18" s="211"/>
      <c r="F18" s="31" t="s">
        <v>23</v>
      </c>
      <c r="G18" s="92" t="s">
        <v>24</v>
      </c>
      <c r="H18" s="32" t="s">
        <v>25</v>
      </c>
      <c r="I18" s="33"/>
      <c r="J18" s="34"/>
      <c r="K18" s="35"/>
      <c r="L18" s="35"/>
      <c r="M18" s="35"/>
      <c r="N18" s="35"/>
      <c r="O18" s="36"/>
      <c r="P18" s="192"/>
      <c r="Q18" s="197"/>
      <c r="R18" s="197"/>
      <c r="S18" s="37"/>
      <c r="T18" s="38"/>
      <c r="U18" s="38"/>
      <c r="V18" s="38"/>
      <c r="W18" s="38"/>
      <c r="X18" s="38"/>
    </row>
    <row r="19" spans="2:50" x14ac:dyDescent="0.25">
      <c r="B19" s="40"/>
      <c r="C19" s="41"/>
      <c r="D19" s="41"/>
      <c r="E19" s="41"/>
      <c r="F19" s="45"/>
      <c r="G19" s="45"/>
      <c r="H19" s="93">
        <f>F19-G19</f>
        <v>0</v>
      </c>
      <c r="I19" s="44"/>
      <c r="J19" s="42"/>
      <c r="K19" s="45"/>
      <c r="L19" s="45"/>
      <c r="M19" s="45"/>
      <c r="N19" s="45"/>
      <c r="O19" s="43"/>
      <c r="P19" s="46"/>
      <c r="Q19" s="47"/>
      <c r="R19" s="48"/>
      <c r="S19" s="49"/>
    </row>
    <row r="20" spans="2:50" ht="14.25" customHeight="1" x14ac:dyDescent="0.25">
      <c r="B20" s="50"/>
      <c r="C20" s="50"/>
      <c r="D20" s="50"/>
      <c r="E20" s="51"/>
      <c r="F20" s="56"/>
      <c r="G20" s="56"/>
      <c r="H20" s="54">
        <f t="shared" ref="H20:H35" si="0">F20-G20</f>
        <v>0</v>
      </c>
      <c r="I20" s="55"/>
      <c r="J20" s="53"/>
      <c r="K20" s="56"/>
      <c r="L20" s="56"/>
      <c r="M20" s="56"/>
      <c r="N20" s="56"/>
      <c r="O20" s="54"/>
      <c r="P20" s="57"/>
      <c r="Q20" s="58"/>
      <c r="R20" s="59"/>
      <c r="S20" s="49"/>
    </row>
    <row r="21" spans="2:50" x14ac:dyDescent="0.25">
      <c r="B21" s="60"/>
      <c r="C21" s="50"/>
      <c r="D21" s="50"/>
      <c r="E21" s="51"/>
      <c r="F21" s="56"/>
      <c r="G21" s="56"/>
      <c r="H21" s="54">
        <f t="shared" si="0"/>
        <v>0</v>
      </c>
      <c r="I21" s="55"/>
      <c r="J21" s="53"/>
      <c r="K21" s="56"/>
      <c r="L21" s="56"/>
      <c r="M21" s="56"/>
      <c r="N21" s="56"/>
      <c r="O21" s="54"/>
      <c r="P21" s="57"/>
      <c r="Q21" s="58"/>
      <c r="R21" s="59"/>
      <c r="S21" s="49"/>
    </row>
    <row r="22" spans="2:50" x14ac:dyDescent="0.25">
      <c r="B22" s="60"/>
      <c r="C22" s="50"/>
      <c r="D22" s="50"/>
      <c r="E22" s="51"/>
      <c r="F22" s="56"/>
      <c r="G22" s="56"/>
      <c r="H22" s="54">
        <f t="shared" si="0"/>
        <v>0</v>
      </c>
      <c r="I22" s="55"/>
      <c r="J22" s="53"/>
      <c r="K22" s="56"/>
      <c r="L22" s="56"/>
      <c r="M22" s="56"/>
      <c r="N22" s="56"/>
      <c r="O22" s="54"/>
      <c r="P22" s="57"/>
      <c r="Q22" s="58"/>
      <c r="R22" s="59"/>
      <c r="S22" s="49"/>
    </row>
    <row r="23" spans="2:50" x14ac:dyDescent="0.25">
      <c r="B23" s="60"/>
      <c r="C23" s="50"/>
      <c r="D23" s="50"/>
      <c r="E23" s="51"/>
      <c r="F23" s="56"/>
      <c r="G23" s="56"/>
      <c r="H23" s="54">
        <f t="shared" si="0"/>
        <v>0</v>
      </c>
      <c r="I23" s="55"/>
      <c r="J23" s="53"/>
      <c r="K23" s="56"/>
      <c r="L23" s="56"/>
      <c r="M23" s="56"/>
      <c r="N23" s="56"/>
      <c r="O23" s="54"/>
      <c r="P23" s="61"/>
      <c r="Q23" s="62"/>
      <c r="R23" s="63"/>
      <c r="S23" s="49"/>
    </row>
    <row r="24" spans="2:50" x14ac:dyDescent="0.25">
      <c r="B24" s="60"/>
      <c r="C24" s="50"/>
      <c r="D24" s="50"/>
      <c r="E24" s="51"/>
      <c r="F24" s="56"/>
      <c r="G24" s="56"/>
      <c r="H24" s="54">
        <f t="shared" si="0"/>
        <v>0</v>
      </c>
      <c r="I24" s="55"/>
      <c r="J24" s="53"/>
      <c r="K24" s="56"/>
      <c r="L24" s="56"/>
      <c r="M24" s="56"/>
      <c r="N24" s="56"/>
      <c r="O24" s="54"/>
      <c r="P24" s="61"/>
      <c r="Q24" s="64"/>
      <c r="R24" s="63"/>
      <c r="S24" s="49"/>
    </row>
    <row r="25" spans="2:50" x14ac:dyDescent="0.25">
      <c r="B25" s="60"/>
      <c r="C25" s="50"/>
      <c r="D25" s="50"/>
      <c r="E25" s="51"/>
      <c r="F25" s="56"/>
      <c r="G25" s="56"/>
      <c r="H25" s="54">
        <f t="shared" si="0"/>
        <v>0</v>
      </c>
      <c r="I25" s="55"/>
      <c r="J25" s="53"/>
      <c r="K25" s="56"/>
      <c r="L25" s="56"/>
      <c r="M25" s="56"/>
      <c r="N25" s="56"/>
      <c r="O25" s="54"/>
      <c r="P25" s="61"/>
      <c r="Q25" s="64"/>
      <c r="R25" s="63"/>
      <c r="S25" s="49"/>
    </row>
    <row r="26" spans="2:50" x14ac:dyDescent="0.25">
      <c r="B26" s="60"/>
      <c r="C26" s="50"/>
      <c r="D26" s="50"/>
      <c r="E26" s="51"/>
      <c r="F26" s="56"/>
      <c r="G26" s="56"/>
      <c r="H26" s="54">
        <f t="shared" si="0"/>
        <v>0</v>
      </c>
      <c r="I26" s="55"/>
      <c r="J26" s="53"/>
      <c r="K26" s="56"/>
      <c r="L26" s="56"/>
      <c r="M26" s="56"/>
      <c r="N26" s="56"/>
      <c r="O26" s="54"/>
      <c r="P26" s="61"/>
      <c r="Q26" s="64"/>
      <c r="R26" s="63"/>
      <c r="S26" s="49"/>
    </row>
    <row r="27" spans="2:50" x14ac:dyDescent="0.25">
      <c r="B27" s="60"/>
      <c r="C27" s="50"/>
      <c r="D27" s="50"/>
      <c r="E27" s="51"/>
      <c r="F27" s="56"/>
      <c r="G27" s="56"/>
      <c r="H27" s="54">
        <f t="shared" si="0"/>
        <v>0</v>
      </c>
      <c r="I27" s="55"/>
      <c r="J27" s="53"/>
      <c r="K27" s="56"/>
      <c r="L27" s="56"/>
      <c r="M27" s="56"/>
      <c r="N27" s="56"/>
      <c r="O27" s="54"/>
      <c r="P27" s="61"/>
      <c r="Q27" s="64"/>
      <c r="R27" s="63"/>
      <c r="S27" s="49"/>
    </row>
    <row r="28" spans="2:50" x14ac:dyDescent="0.25">
      <c r="B28" s="60"/>
      <c r="C28" s="50"/>
      <c r="D28" s="50"/>
      <c r="E28" s="51"/>
      <c r="F28" s="56"/>
      <c r="G28" s="56"/>
      <c r="H28" s="54">
        <f t="shared" si="0"/>
        <v>0</v>
      </c>
      <c r="I28" s="55"/>
      <c r="J28" s="53"/>
      <c r="K28" s="56"/>
      <c r="L28" s="56"/>
      <c r="M28" s="56"/>
      <c r="N28" s="56"/>
      <c r="O28" s="54"/>
      <c r="P28" s="61"/>
      <c r="Q28" s="64"/>
      <c r="R28" s="63"/>
      <c r="S28" s="49"/>
    </row>
    <row r="29" spans="2:50" x14ac:dyDescent="0.25">
      <c r="B29" s="60"/>
      <c r="C29" s="50"/>
      <c r="D29" s="50"/>
      <c r="E29" s="51"/>
      <c r="F29" s="56"/>
      <c r="G29" s="56"/>
      <c r="H29" s="54">
        <f t="shared" si="0"/>
        <v>0</v>
      </c>
      <c r="I29" s="55"/>
      <c r="J29" s="53"/>
      <c r="K29" s="56"/>
      <c r="L29" s="56"/>
      <c r="M29" s="56"/>
      <c r="N29" s="56"/>
      <c r="O29" s="54"/>
      <c r="P29" s="61"/>
      <c r="Q29" s="64"/>
      <c r="R29" s="63"/>
      <c r="S29" s="49"/>
    </row>
    <row r="30" spans="2:50" x14ac:dyDescent="0.25">
      <c r="B30" s="60"/>
      <c r="C30" s="50"/>
      <c r="D30" s="50"/>
      <c r="E30" s="51"/>
      <c r="F30" s="56"/>
      <c r="G30" s="56"/>
      <c r="H30" s="54">
        <f t="shared" si="0"/>
        <v>0</v>
      </c>
      <c r="I30" s="55"/>
      <c r="J30" s="53"/>
      <c r="K30" s="56"/>
      <c r="L30" s="56"/>
      <c r="M30" s="56"/>
      <c r="N30" s="56"/>
      <c r="O30" s="54"/>
      <c r="P30" s="61"/>
      <c r="Q30" s="64"/>
      <c r="R30" s="63"/>
      <c r="S30" s="49"/>
    </row>
    <row r="31" spans="2:50" x14ac:dyDescent="0.25">
      <c r="B31" s="60"/>
      <c r="C31" s="50"/>
      <c r="D31" s="50"/>
      <c r="E31" s="51"/>
      <c r="F31" s="56"/>
      <c r="G31" s="56"/>
      <c r="H31" s="54">
        <f t="shared" si="0"/>
        <v>0</v>
      </c>
      <c r="I31" s="55"/>
      <c r="J31" s="53"/>
      <c r="K31" s="56"/>
      <c r="L31" s="56"/>
      <c r="M31" s="56"/>
      <c r="N31" s="56"/>
      <c r="O31" s="54"/>
      <c r="P31" s="61"/>
      <c r="Q31" s="64"/>
      <c r="R31" s="63"/>
      <c r="S31" s="49"/>
    </row>
    <row r="32" spans="2:50" x14ac:dyDescent="0.25">
      <c r="B32" s="60"/>
      <c r="C32" s="50"/>
      <c r="D32" s="50"/>
      <c r="E32" s="51"/>
      <c r="F32" s="56"/>
      <c r="G32" s="56"/>
      <c r="H32" s="54">
        <f t="shared" si="0"/>
        <v>0</v>
      </c>
      <c r="I32" s="55"/>
      <c r="J32" s="53"/>
      <c r="K32" s="56"/>
      <c r="L32" s="56"/>
      <c r="M32" s="56"/>
      <c r="N32" s="56"/>
      <c r="O32" s="54"/>
      <c r="P32" s="61"/>
      <c r="Q32" s="64"/>
      <c r="R32" s="63"/>
      <c r="S32" s="49"/>
    </row>
    <row r="33" spans="1:50" x14ac:dyDescent="0.25">
      <c r="B33" s="60"/>
      <c r="C33" s="50"/>
      <c r="D33" s="50"/>
      <c r="E33" s="51"/>
      <c r="F33" s="56"/>
      <c r="G33" s="56"/>
      <c r="H33" s="54">
        <f t="shared" si="0"/>
        <v>0</v>
      </c>
      <c r="I33" s="55"/>
      <c r="J33" s="53"/>
      <c r="K33" s="56"/>
      <c r="L33" s="56"/>
      <c r="M33" s="56"/>
      <c r="N33" s="56"/>
      <c r="O33" s="54"/>
      <c r="P33" s="61"/>
      <c r="Q33" s="64"/>
      <c r="R33" s="63"/>
      <c r="S33" s="49"/>
    </row>
    <row r="34" spans="1:50" s="4" customFormat="1" x14ac:dyDescent="0.25">
      <c r="A34" s="1"/>
      <c r="B34" s="60"/>
      <c r="C34" s="50"/>
      <c r="D34" s="50"/>
      <c r="E34" s="51"/>
      <c r="F34" s="56"/>
      <c r="G34" s="56"/>
      <c r="H34" s="54">
        <f t="shared" si="0"/>
        <v>0</v>
      </c>
      <c r="I34" s="55"/>
      <c r="J34" s="53"/>
      <c r="K34" s="56"/>
      <c r="L34" s="56"/>
      <c r="M34" s="56"/>
      <c r="N34" s="56"/>
      <c r="O34" s="54"/>
      <c r="P34" s="61"/>
      <c r="Q34" s="64"/>
      <c r="R34" s="63"/>
      <c r="S34" s="49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s="4" customFormat="1" ht="13.8" thickBot="1" x14ac:dyDescent="0.3">
      <c r="A35" s="1"/>
      <c r="B35" s="65"/>
      <c r="C35" s="65"/>
      <c r="D35" s="158"/>
      <c r="E35" s="66"/>
      <c r="F35" s="71"/>
      <c r="G35" s="71"/>
      <c r="H35" s="69">
        <f t="shared" si="0"/>
        <v>0</v>
      </c>
      <c r="I35" s="70"/>
      <c r="J35" s="68"/>
      <c r="K35" s="71"/>
      <c r="L35" s="71"/>
      <c r="M35" s="71"/>
      <c r="N35" s="71"/>
      <c r="O35" s="69"/>
      <c r="P35" s="72"/>
      <c r="Q35" s="73"/>
      <c r="R35" s="74"/>
      <c r="S35" s="49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s="4" customFormat="1" ht="13.8" thickBot="1" x14ac:dyDescent="0.3">
      <c r="A36" s="1"/>
      <c r="B36" s="75"/>
      <c r="C36" s="75"/>
      <c r="D36" s="75"/>
      <c r="E36" s="76" t="s">
        <v>26</v>
      </c>
      <c r="F36" s="147">
        <f>SUM(F20:F35)</f>
        <v>0</v>
      </c>
      <c r="G36" s="147">
        <f>SUM(G20:G35)</f>
        <v>0</v>
      </c>
      <c r="H36" s="145">
        <f>SUM(H20:H35)</f>
        <v>0</v>
      </c>
      <c r="I36" s="143">
        <f t="shared" ref="I36:O36" si="1">SUM(I19:I35)</f>
        <v>0</v>
      </c>
      <c r="J36" s="144">
        <f t="shared" si="1"/>
        <v>0</v>
      </c>
      <c r="K36" s="147">
        <f t="shared" si="1"/>
        <v>0</v>
      </c>
      <c r="L36" s="147">
        <f t="shared" si="1"/>
        <v>0</v>
      </c>
      <c r="M36" s="147">
        <f t="shared" si="1"/>
        <v>0</v>
      </c>
      <c r="N36" s="147">
        <f t="shared" si="1"/>
        <v>0</v>
      </c>
      <c r="O36" s="145">
        <f t="shared" si="1"/>
        <v>0</v>
      </c>
      <c r="P36" s="78"/>
      <c r="Q36" s="148"/>
      <c r="R36" s="77">
        <f t="shared" ref="R36" si="2">SUM(R19:R35)</f>
        <v>0</v>
      </c>
      <c r="S36" s="49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s="4" customFormat="1" x14ac:dyDescent="0.25">
      <c r="A37" s="1"/>
      <c r="B37" s="79"/>
      <c r="C37" s="1"/>
      <c r="D37" s="1"/>
      <c r="E37" s="1"/>
      <c r="F37" s="2"/>
      <c r="G37" s="2"/>
      <c r="H37" s="2"/>
      <c r="I37" s="2"/>
      <c r="J37" s="2"/>
      <c r="K37" s="2"/>
      <c r="L37" s="2"/>
      <c r="M37" s="2"/>
      <c r="N37" s="2"/>
      <c r="O37" s="2"/>
      <c r="Q37" s="80"/>
      <c r="R37" s="8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s="4" customFormat="1" ht="16.8" x14ac:dyDescent="0.3">
      <c r="A38" s="1"/>
      <c r="B38" s="79"/>
      <c r="C38" s="131" t="s">
        <v>39</v>
      </c>
      <c r="D38" s="131"/>
      <c r="E38" s="1"/>
      <c r="F38" s="2"/>
      <c r="G38" s="2"/>
      <c r="H38" s="2">
        <v>0</v>
      </c>
      <c r="I38" s="2"/>
      <c r="J38" s="2"/>
      <c r="K38" s="131" t="s">
        <v>42</v>
      </c>
      <c r="L38" s="1"/>
      <c r="M38" s="2"/>
      <c r="N38" s="2"/>
      <c r="O38" s="2"/>
      <c r="P38" s="2">
        <v>0</v>
      </c>
      <c r="Q38" s="80"/>
      <c r="R38" s="8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s="4" customFormat="1" ht="16.8" x14ac:dyDescent="0.3">
      <c r="A39" s="1"/>
      <c r="B39" s="79"/>
      <c r="C39" s="131" t="s">
        <v>41</v>
      </c>
      <c r="D39" s="131"/>
      <c r="E39" s="1"/>
      <c r="F39" s="2"/>
      <c r="G39" s="2"/>
      <c r="H39" s="82">
        <f>F36</f>
        <v>0</v>
      </c>
      <c r="I39" s="2"/>
      <c r="J39" s="2"/>
      <c r="K39" s="130" t="s">
        <v>71</v>
      </c>
      <c r="P39" s="186">
        <v>0</v>
      </c>
      <c r="Q39" s="80"/>
      <c r="R39" s="8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s="4" customFormat="1" ht="16.8" x14ac:dyDescent="0.3">
      <c r="A40" s="1"/>
      <c r="B40" s="79"/>
      <c r="C40" s="131" t="s">
        <v>27</v>
      </c>
      <c r="D40" s="131"/>
      <c r="E40" s="1"/>
      <c r="F40" s="2"/>
      <c r="G40" s="2"/>
      <c r="H40" s="2">
        <f>SUM(H38:H39)</f>
        <v>0</v>
      </c>
      <c r="I40" s="2"/>
      <c r="J40" s="2"/>
      <c r="K40" s="130" t="s">
        <v>27</v>
      </c>
      <c r="P40" s="4">
        <f>SUM(P38:P39)</f>
        <v>0</v>
      </c>
      <c r="Q40" s="80"/>
      <c r="R40" s="8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s="4" customFormat="1" ht="16.8" x14ac:dyDescent="0.3">
      <c r="A41" s="1"/>
      <c r="B41" s="79"/>
      <c r="C41" s="131" t="s">
        <v>40</v>
      </c>
      <c r="D41" s="131"/>
      <c r="E41" s="1"/>
      <c r="F41" s="2"/>
      <c r="G41" s="2"/>
      <c r="H41" s="82">
        <f>G36</f>
        <v>0</v>
      </c>
      <c r="I41" s="2"/>
      <c r="J41" s="2"/>
      <c r="K41" s="130" t="s">
        <v>70</v>
      </c>
      <c r="L41" s="1"/>
      <c r="M41" s="2"/>
      <c r="N41" s="2"/>
      <c r="O41" s="2"/>
      <c r="P41" s="82">
        <f>F36</f>
        <v>0</v>
      </c>
      <c r="Q41" s="80"/>
      <c r="R41" s="8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s="4" customFormat="1" ht="17.399999999999999" thickBot="1" x14ac:dyDescent="0.35">
      <c r="A42" s="1"/>
      <c r="B42" s="79"/>
      <c r="C42" s="131" t="s">
        <v>54</v>
      </c>
      <c r="D42" s="131"/>
      <c r="E42" s="1"/>
      <c r="F42" s="2"/>
      <c r="G42" s="2"/>
      <c r="H42" s="83">
        <f>H40-H41</f>
        <v>0</v>
      </c>
      <c r="I42" s="2"/>
      <c r="J42" s="2"/>
      <c r="K42" s="131" t="s">
        <v>43</v>
      </c>
      <c r="L42" s="1"/>
      <c r="M42" s="2"/>
      <c r="N42" s="2"/>
      <c r="O42" s="2"/>
      <c r="P42" s="2">
        <f>SUM(P38:P41)</f>
        <v>0</v>
      </c>
      <c r="Q42" s="80"/>
      <c r="R42" s="8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s="4" customFormat="1" ht="17.399999999999999" thickTop="1" x14ac:dyDescent="0.3">
      <c r="A43" s="1"/>
      <c r="B43" s="79"/>
      <c r="C43" s="1"/>
      <c r="D43" s="1"/>
      <c r="E43" s="1"/>
      <c r="F43" s="2"/>
      <c r="G43" s="2"/>
      <c r="H43" s="2"/>
      <c r="I43" s="2"/>
      <c r="J43" s="2"/>
      <c r="K43" s="131" t="s">
        <v>72</v>
      </c>
      <c r="L43" s="1"/>
      <c r="M43" s="2"/>
      <c r="N43" s="2"/>
      <c r="O43" s="2"/>
      <c r="P43" s="82">
        <v>0</v>
      </c>
      <c r="Q43" s="80"/>
      <c r="R43" s="8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s="4" customFormat="1" ht="17.399999999999999" thickBot="1" x14ac:dyDescent="0.35">
      <c r="A44" s="1"/>
      <c r="B44" s="79"/>
      <c r="C44" s="1"/>
      <c r="D44" s="1"/>
      <c r="E44" s="1"/>
      <c r="F44" s="2"/>
      <c r="G44" s="2"/>
      <c r="H44" s="2"/>
      <c r="I44" s="2"/>
      <c r="J44" s="2"/>
      <c r="K44" s="131" t="s">
        <v>44</v>
      </c>
      <c r="L44" s="1"/>
      <c r="M44" s="2"/>
      <c r="N44" s="2"/>
      <c r="O44" s="2"/>
      <c r="P44" s="83">
        <f>P42-P43</f>
        <v>0</v>
      </c>
      <c r="Q44" s="80"/>
      <c r="R44" s="8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s="4" customFormat="1" ht="17.399999999999999" thickTop="1" x14ac:dyDescent="0.3">
      <c r="A45" s="1"/>
      <c r="B45" s="79"/>
      <c r="C45" s="1"/>
      <c r="D45" s="1"/>
      <c r="E45" s="1"/>
      <c r="F45" s="2"/>
      <c r="G45" s="2"/>
      <c r="H45" s="2"/>
      <c r="I45" s="2"/>
      <c r="J45" s="2"/>
      <c r="K45" s="131"/>
      <c r="L45" s="1"/>
      <c r="M45" s="2"/>
      <c r="N45" s="2"/>
      <c r="O45" s="2"/>
      <c r="P45" s="2"/>
      <c r="Q45" s="80"/>
      <c r="R45" s="8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s="4" customFormat="1" x14ac:dyDescent="0.25">
      <c r="A46" s="1"/>
      <c r="B46" s="79"/>
      <c r="C46" s="1"/>
      <c r="D46" s="1"/>
      <c r="E46" s="1"/>
      <c r="F46" s="2"/>
      <c r="G46" s="2"/>
      <c r="H46" s="2"/>
      <c r="I46" s="2"/>
      <c r="J46" s="2"/>
      <c r="K46" s="2"/>
      <c r="L46" s="2"/>
      <c r="M46" s="2"/>
      <c r="N46" s="2"/>
      <c r="O46" s="2"/>
      <c r="Q46" s="80"/>
      <c r="R46" s="8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s="4" customFormat="1" ht="16.8" x14ac:dyDescent="0.3">
      <c r="A47" s="1"/>
      <c r="B47" s="79"/>
      <c r="C47" s="130"/>
      <c r="D47" s="130"/>
      <c r="E47" s="172" t="s">
        <v>28</v>
      </c>
      <c r="F47" s="132"/>
      <c r="G47" s="132"/>
      <c r="H47" s="132"/>
      <c r="I47" s="132"/>
      <c r="J47" s="132"/>
      <c r="K47" s="132"/>
      <c r="L47" s="171" t="s">
        <v>63</v>
      </c>
      <c r="M47" s="136"/>
      <c r="N47" s="132"/>
      <c r="O47" s="132"/>
      <c r="P47" s="133"/>
      <c r="Q47" s="80"/>
      <c r="R47" s="8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s="4" customFormat="1" ht="16.8" x14ac:dyDescent="0.3">
      <c r="A48" s="1"/>
      <c r="B48" s="79"/>
      <c r="C48" s="130"/>
      <c r="D48" s="130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3"/>
      <c r="Q48" s="80"/>
      <c r="R48" s="8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s="4" customFormat="1" ht="16.8" x14ac:dyDescent="0.3">
      <c r="A49" s="1"/>
      <c r="B49" s="79"/>
      <c r="C49" s="169"/>
      <c r="D49" s="169"/>
      <c r="E49" s="187"/>
      <c r="F49" s="187"/>
      <c r="G49" s="187"/>
      <c r="H49" s="132"/>
      <c r="I49" s="132"/>
      <c r="J49" s="132"/>
      <c r="K49" s="132"/>
      <c r="L49" s="204"/>
      <c r="M49" s="204"/>
      <c r="N49" s="204"/>
      <c r="O49" s="170"/>
      <c r="P49" s="170"/>
      <c r="Q49" s="80"/>
      <c r="R49" s="8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s="4" customFormat="1" ht="16.8" x14ac:dyDescent="0.3">
      <c r="A50" s="1"/>
      <c r="B50" s="79"/>
      <c r="C50" s="130"/>
      <c r="D50" s="130"/>
      <c r="E50" s="233" t="s">
        <v>29</v>
      </c>
      <c r="F50" s="233"/>
      <c r="G50" s="233"/>
      <c r="H50" s="136"/>
      <c r="I50" s="136"/>
      <c r="J50" s="136"/>
      <c r="K50" s="132"/>
      <c r="L50" s="233" t="s">
        <v>30</v>
      </c>
      <c r="M50" s="233"/>
      <c r="N50" s="233"/>
      <c r="O50" s="170"/>
      <c r="P50" s="170"/>
      <c r="Q50" s="80"/>
      <c r="R50" s="8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s="4" customFormat="1" ht="16.8" x14ac:dyDescent="0.3">
      <c r="A51" s="1"/>
      <c r="B51" s="79"/>
      <c r="C51" s="130"/>
      <c r="D51" s="130"/>
      <c r="E51" s="187"/>
      <c r="F51" s="187"/>
      <c r="G51" s="187"/>
      <c r="H51" s="132"/>
      <c r="I51" s="132"/>
      <c r="J51" s="132"/>
      <c r="K51" s="132"/>
      <c r="L51" s="187"/>
      <c r="M51" s="187"/>
      <c r="N51" s="187"/>
      <c r="O51" s="170"/>
      <c r="P51" s="170"/>
      <c r="Q51" s="80"/>
      <c r="R51" s="8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s="4" customFormat="1" ht="15" customHeight="1" thickBot="1" x14ac:dyDescent="0.35">
      <c r="A52" s="1"/>
      <c r="B52" s="85"/>
      <c r="C52" s="134"/>
      <c r="D52" s="134"/>
      <c r="E52" s="234" t="s">
        <v>9</v>
      </c>
      <c r="F52" s="234"/>
      <c r="G52" s="234"/>
      <c r="H52" s="167"/>
      <c r="I52" s="167"/>
      <c r="J52" s="167"/>
      <c r="K52" s="135"/>
      <c r="L52" s="205" t="s">
        <v>9</v>
      </c>
      <c r="M52" s="205"/>
      <c r="N52" s="205"/>
      <c r="O52" s="168"/>
      <c r="P52" s="168"/>
      <c r="Q52" s="86"/>
      <c r="R52" s="87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</sheetData>
  <mergeCells count="31">
    <mergeCell ref="E51:G51"/>
    <mergeCell ref="E52:G52"/>
    <mergeCell ref="L50:N50"/>
    <mergeCell ref="L51:N51"/>
    <mergeCell ref="L52:N52"/>
    <mergeCell ref="P1:R1"/>
    <mergeCell ref="B2:S2"/>
    <mergeCell ref="B3:R3"/>
    <mergeCell ref="A4:R4"/>
    <mergeCell ref="B13:B18"/>
    <mergeCell ref="C13:C18"/>
    <mergeCell ref="E13:E18"/>
    <mergeCell ref="F13:H14"/>
    <mergeCell ref="I13:R13"/>
    <mergeCell ref="J14:O14"/>
    <mergeCell ref="P14:R14"/>
    <mergeCell ref="I15:I16"/>
    <mergeCell ref="J15:J16"/>
    <mergeCell ref="K15:K16"/>
    <mergeCell ref="E50:G50"/>
    <mergeCell ref="Q15:Q18"/>
    <mergeCell ref="R15:R18"/>
    <mergeCell ref="F15:H15"/>
    <mergeCell ref="D13:D18"/>
    <mergeCell ref="L49:N49"/>
    <mergeCell ref="E49:G49"/>
    <mergeCell ref="O15:O16"/>
    <mergeCell ref="P15:P18"/>
    <mergeCell ref="M15:M16"/>
    <mergeCell ref="N15:N16"/>
    <mergeCell ref="L15:L16"/>
  </mergeCells>
  <printOptions horizontalCentered="1"/>
  <pageMargins left="0.70866141732283472" right="0.70866141732283472" top="0.74803149606299213" bottom="0.74803149606299213" header="0.31496062992125984" footer="0.31496062992125984"/>
  <pageSetup paperSize="122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AFA44-0B02-4BD2-B3D2-449650AE2B10}">
  <sheetPr>
    <pageSetUpPr fitToPage="1"/>
  </sheetPr>
  <dimension ref="A1:AX52"/>
  <sheetViews>
    <sheetView tabSelected="1" topLeftCell="F21" zoomScale="103" zoomScaleNormal="103" workbookViewId="0">
      <selection activeCell="J44" sqref="J44"/>
    </sheetView>
  </sheetViews>
  <sheetFormatPr defaultColWidth="8.88671875" defaultRowHeight="13.2" x14ac:dyDescent="0.25"/>
  <cols>
    <col min="1" max="1" width="1.44140625" style="1" customWidth="1"/>
    <col min="2" max="2" width="11.88671875" style="1" customWidth="1"/>
    <col min="3" max="4" width="14.77734375" style="1" customWidth="1"/>
    <col min="5" max="5" width="22.109375" style="1" customWidth="1"/>
    <col min="6" max="8" width="13.88671875" style="2" customWidth="1"/>
    <col min="9" max="13" width="17.77734375" style="3" customWidth="1"/>
    <col min="14" max="14" width="13" style="3" customWidth="1"/>
    <col min="15" max="15" width="13.5546875" style="3" customWidth="1"/>
    <col min="16" max="16" width="15" style="3" customWidth="1"/>
    <col min="17" max="17" width="9.44140625" style="3" customWidth="1"/>
    <col min="18" max="18" width="12.77734375" style="3" customWidth="1"/>
    <col min="19" max="19" width="1.109375" style="2" customWidth="1"/>
    <col min="20" max="20" width="9.109375" style="2" customWidth="1"/>
    <col min="21" max="24" width="9.109375" style="4" customWidth="1"/>
    <col min="25" max="47" width="9.109375" style="1" customWidth="1"/>
    <col min="48" max="256" width="8.88671875" style="1"/>
    <col min="257" max="257" width="6.33203125" style="1" customWidth="1"/>
    <col min="258" max="258" width="1.44140625" style="1" customWidth="1"/>
    <col min="259" max="259" width="6.33203125" style="1" customWidth="1"/>
    <col min="260" max="260" width="8.33203125" style="1" customWidth="1"/>
    <col min="261" max="261" width="22.109375" style="1" customWidth="1"/>
    <col min="262" max="262" width="10.5546875" style="1" customWidth="1"/>
    <col min="263" max="264" width="11.44140625" style="1" customWidth="1"/>
    <col min="265" max="265" width="10.33203125" style="1" customWidth="1"/>
    <col min="266" max="271" width="11.44140625" style="1" customWidth="1"/>
    <col min="272" max="272" width="27.88671875" style="1" customWidth="1"/>
    <col min="273" max="273" width="9.6640625" style="1" customWidth="1"/>
    <col min="274" max="274" width="8.6640625" style="1" customWidth="1"/>
    <col min="275" max="275" width="1.109375" style="1" customWidth="1"/>
    <col min="276" max="303" width="9.109375" style="1" customWidth="1"/>
    <col min="304" max="512" width="8.88671875" style="1"/>
    <col min="513" max="513" width="6.33203125" style="1" customWidth="1"/>
    <col min="514" max="514" width="1.44140625" style="1" customWidth="1"/>
    <col min="515" max="515" width="6.33203125" style="1" customWidth="1"/>
    <col min="516" max="516" width="8.33203125" style="1" customWidth="1"/>
    <col min="517" max="517" width="22.109375" style="1" customWidth="1"/>
    <col min="518" max="518" width="10.5546875" style="1" customWidth="1"/>
    <col min="519" max="520" width="11.44140625" style="1" customWidth="1"/>
    <col min="521" max="521" width="10.33203125" style="1" customWidth="1"/>
    <col min="522" max="527" width="11.44140625" style="1" customWidth="1"/>
    <col min="528" max="528" width="27.88671875" style="1" customWidth="1"/>
    <col min="529" max="529" width="9.6640625" style="1" customWidth="1"/>
    <col min="530" max="530" width="8.6640625" style="1" customWidth="1"/>
    <col min="531" max="531" width="1.109375" style="1" customWidth="1"/>
    <col min="532" max="559" width="9.109375" style="1" customWidth="1"/>
    <col min="560" max="768" width="8.88671875" style="1"/>
    <col min="769" max="769" width="6.33203125" style="1" customWidth="1"/>
    <col min="770" max="770" width="1.44140625" style="1" customWidth="1"/>
    <col min="771" max="771" width="6.33203125" style="1" customWidth="1"/>
    <col min="772" max="772" width="8.33203125" style="1" customWidth="1"/>
    <col min="773" max="773" width="22.109375" style="1" customWidth="1"/>
    <col min="774" max="774" width="10.5546875" style="1" customWidth="1"/>
    <col min="775" max="776" width="11.44140625" style="1" customWidth="1"/>
    <col min="777" max="777" width="10.33203125" style="1" customWidth="1"/>
    <col min="778" max="783" width="11.44140625" style="1" customWidth="1"/>
    <col min="784" max="784" width="27.88671875" style="1" customWidth="1"/>
    <col min="785" max="785" width="9.6640625" style="1" customWidth="1"/>
    <col min="786" max="786" width="8.6640625" style="1" customWidth="1"/>
    <col min="787" max="787" width="1.109375" style="1" customWidth="1"/>
    <col min="788" max="815" width="9.109375" style="1" customWidth="1"/>
    <col min="816" max="1024" width="8.88671875" style="1"/>
    <col min="1025" max="1025" width="6.33203125" style="1" customWidth="1"/>
    <col min="1026" max="1026" width="1.44140625" style="1" customWidth="1"/>
    <col min="1027" max="1027" width="6.33203125" style="1" customWidth="1"/>
    <col min="1028" max="1028" width="8.33203125" style="1" customWidth="1"/>
    <col min="1029" max="1029" width="22.109375" style="1" customWidth="1"/>
    <col min="1030" max="1030" width="10.5546875" style="1" customWidth="1"/>
    <col min="1031" max="1032" width="11.44140625" style="1" customWidth="1"/>
    <col min="1033" max="1033" width="10.33203125" style="1" customWidth="1"/>
    <col min="1034" max="1039" width="11.44140625" style="1" customWidth="1"/>
    <col min="1040" max="1040" width="27.88671875" style="1" customWidth="1"/>
    <col min="1041" max="1041" width="9.6640625" style="1" customWidth="1"/>
    <col min="1042" max="1042" width="8.6640625" style="1" customWidth="1"/>
    <col min="1043" max="1043" width="1.109375" style="1" customWidth="1"/>
    <col min="1044" max="1071" width="9.109375" style="1" customWidth="1"/>
    <col min="1072" max="1280" width="8.88671875" style="1"/>
    <col min="1281" max="1281" width="6.33203125" style="1" customWidth="1"/>
    <col min="1282" max="1282" width="1.44140625" style="1" customWidth="1"/>
    <col min="1283" max="1283" width="6.33203125" style="1" customWidth="1"/>
    <col min="1284" max="1284" width="8.33203125" style="1" customWidth="1"/>
    <col min="1285" max="1285" width="22.109375" style="1" customWidth="1"/>
    <col min="1286" max="1286" width="10.5546875" style="1" customWidth="1"/>
    <col min="1287" max="1288" width="11.44140625" style="1" customWidth="1"/>
    <col min="1289" max="1289" width="10.33203125" style="1" customWidth="1"/>
    <col min="1290" max="1295" width="11.44140625" style="1" customWidth="1"/>
    <col min="1296" max="1296" width="27.88671875" style="1" customWidth="1"/>
    <col min="1297" max="1297" width="9.6640625" style="1" customWidth="1"/>
    <col min="1298" max="1298" width="8.6640625" style="1" customWidth="1"/>
    <col min="1299" max="1299" width="1.109375" style="1" customWidth="1"/>
    <col min="1300" max="1327" width="9.109375" style="1" customWidth="1"/>
    <col min="1328" max="1536" width="8.88671875" style="1"/>
    <col min="1537" max="1537" width="6.33203125" style="1" customWidth="1"/>
    <col min="1538" max="1538" width="1.44140625" style="1" customWidth="1"/>
    <col min="1539" max="1539" width="6.33203125" style="1" customWidth="1"/>
    <col min="1540" max="1540" width="8.33203125" style="1" customWidth="1"/>
    <col min="1541" max="1541" width="22.109375" style="1" customWidth="1"/>
    <col min="1542" max="1542" width="10.5546875" style="1" customWidth="1"/>
    <col min="1543" max="1544" width="11.44140625" style="1" customWidth="1"/>
    <col min="1545" max="1545" width="10.33203125" style="1" customWidth="1"/>
    <col min="1546" max="1551" width="11.44140625" style="1" customWidth="1"/>
    <col min="1552" max="1552" width="27.88671875" style="1" customWidth="1"/>
    <col min="1553" max="1553" width="9.6640625" style="1" customWidth="1"/>
    <col min="1554" max="1554" width="8.6640625" style="1" customWidth="1"/>
    <col min="1555" max="1555" width="1.109375" style="1" customWidth="1"/>
    <col min="1556" max="1583" width="9.109375" style="1" customWidth="1"/>
    <col min="1584" max="1792" width="8.88671875" style="1"/>
    <col min="1793" max="1793" width="6.33203125" style="1" customWidth="1"/>
    <col min="1794" max="1794" width="1.44140625" style="1" customWidth="1"/>
    <col min="1795" max="1795" width="6.33203125" style="1" customWidth="1"/>
    <col min="1796" max="1796" width="8.33203125" style="1" customWidth="1"/>
    <col min="1797" max="1797" width="22.109375" style="1" customWidth="1"/>
    <col min="1798" max="1798" width="10.5546875" style="1" customWidth="1"/>
    <col min="1799" max="1800" width="11.44140625" style="1" customWidth="1"/>
    <col min="1801" max="1801" width="10.33203125" style="1" customWidth="1"/>
    <col min="1802" max="1807" width="11.44140625" style="1" customWidth="1"/>
    <col min="1808" max="1808" width="27.88671875" style="1" customWidth="1"/>
    <col min="1809" max="1809" width="9.6640625" style="1" customWidth="1"/>
    <col min="1810" max="1810" width="8.6640625" style="1" customWidth="1"/>
    <col min="1811" max="1811" width="1.109375" style="1" customWidth="1"/>
    <col min="1812" max="1839" width="9.109375" style="1" customWidth="1"/>
    <col min="1840" max="2048" width="8.88671875" style="1"/>
    <col min="2049" max="2049" width="6.33203125" style="1" customWidth="1"/>
    <col min="2050" max="2050" width="1.44140625" style="1" customWidth="1"/>
    <col min="2051" max="2051" width="6.33203125" style="1" customWidth="1"/>
    <col min="2052" max="2052" width="8.33203125" style="1" customWidth="1"/>
    <col min="2053" max="2053" width="22.109375" style="1" customWidth="1"/>
    <col min="2054" max="2054" width="10.5546875" style="1" customWidth="1"/>
    <col min="2055" max="2056" width="11.44140625" style="1" customWidth="1"/>
    <col min="2057" max="2057" width="10.33203125" style="1" customWidth="1"/>
    <col min="2058" max="2063" width="11.44140625" style="1" customWidth="1"/>
    <col min="2064" max="2064" width="27.88671875" style="1" customWidth="1"/>
    <col min="2065" max="2065" width="9.6640625" style="1" customWidth="1"/>
    <col min="2066" max="2066" width="8.6640625" style="1" customWidth="1"/>
    <col min="2067" max="2067" width="1.109375" style="1" customWidth="1"/>
    <col min="2068" max="2095" width="9.109375" style="1" customWidth="1"/>
    <col min="2096" max="2304" width="8.88671875" style="1"/>
    <col min="2305" max="2305" width="6.33203125" style="1" customWidth="1"/>
    <col min="2306" max="2306" width="1.44140625" style="1" customWidth="1"/>
    <col min="2307" max="2307" width="6.33203125" style="1" customWidth="1"/>
    <col min="2308" max="2308" width="8.33203125" style="1" customWidth="1"/>
    <col min="2309" max="2309" width="22.109375" style="1" customWidth="1"/>
    <col min="2310" max="2310" width="10.5546875" style="1" customWidth="1"/>
    <col min="2311" max="2312" width="11.44140625" style="1" customWidth="1"/>
    <col min="2313" max="2313" width="10.33203125" style="1" customWidth="1"/>
    <col min="2314" max="2319" width="11.44140625" style="1" customWidth="1"/>
    <col min="2320" max="2320" width="27.88671875" style="1" customWidth="1"/>
    <col min="2321" max="2321" width="9.6640625" style="1" customWidth="1"/>
    <col min="2322" max="2322" width="8.6640625" style="1" customWidth="1"/>
    <col min="2323" max="2323" width="1.109375" style="1" customWidth="1"/>
    <col min="2324" max="2351" width="9.109375" style="1" customWidth="1"/>
    <col min="2352" max="2560" width="8.88671875" style="1"/>
    <col min="2561" max="2561" width="6.33203125" style="1" customWidth="1"/>
    <col min="2562" max="2562" width="1.44140625" style="1" customWidth="1"/>
    <col min="2563" max="2563" width="6.33203125" style="1" customWidth="1"/>
    <col min="2564" max="2564" width="8.33203125" style="1" customWidth="1"/>
    <col min="2565" max="2565" width="22.109375" style="1" customWidth="1"/>
    <col min="2566" max="2566" width="10.5546875" style="1" customWidth="1"/>
    <col min="2567" max="2568" width="11.44140625" style="1" customWidth="1"/>
    <col min="2569" max="2569" width="10.33203125" style="1" customWidth="1"/>
    <col min="2570" max="2575" width="11.44140625" style="1" customWidth="1"/>
    <col min="2576" max="2576" width="27.88671875" style="1" customWidth="1"/>
    <col min="2577" max="2577" width="9.6640625" style="1" customWidth="1"/>
    <col min="2578" max="2578" width="8.6640625" style="1" customWidth="1"/>
    <col min="2579" max="2579" width="1.109375" style="1" customWidth="1"/>
    <col min="2580" max="2607" width="9.109375" style="1" customWidth="1"/>
    <col min="2608" max="2816" width="8.88671875" style="1"/>
    <col min="2817" max="2817" width="6.33203125" style="1" customWidth="1"/>
    <col min="2818" max="2818" width="1.44140625" style="1" customWidth="1"/>
    <col min="2819" max="2819" width="6.33203125" style="1" customWidth="1"/>
    <col min="2820" max="2820" width="8.33203125" style="1" customWidth="1"/>
    <col min="2821" max="2821" width="22.109375" style="1" customWidth="1"/>
    <col min="2822" max="2822" width="10.5546875" style="1" customWidth="1"/>
    <col min="2823" max="2824" width="11.44140625" style="1" customWidth="1"/>
    <col min="2825" max="2825" width="10.33203125" style="1" customWidth="1"/>
    <col min="2826" max="2831" width="11.44140625" style="1" customWidth="1"/>
    <col min="2832" max="2832" width="27.88671875" style="1" customWidth="1"/>
    <col min="2833" max="2833" width="9.6640625" style="1" customWidth="1"/>
    <col min="2834" max="2834" width="8.6640625" style="1" customWidth="1"/>
    <col min="2835" max="2835" width="1.109375" style="1" customWidth="1"/>
    <col min="2836" max="2863" width="9.109375" style="1" customWidth="1"/>
    <col min="2864" max="3072" width="8.88671875" style="1"/>
    <col min="3073" max="3073" width="6.33203125" style="1" customWidth="1"/>
    <col min="3074" max="3074" width="1.44140625" style="1" customWidth="1"/>
    <col min="3075" max="3075" width="6.33203125" style="1" customWidth="1"/>
    <col min="3076" max="3076" width="8.33203125" style="1" customWidth="1"/>
    <col min="3077" max="3077" width="22.109375" style="1" customWidth="1"/>
    <col min="3078" max="3078" width="10.5546875" style="1" customWidth="1"/>
    <col min="3079" max="3080" width="11.44140625" style="1" customWidth="1"/>
    <col min="3081" max="3081" width="10.33203125" style="1" customWidth="1"/>
    <col min="3082" max="3087" width="11.44140625" style="1" customWidth="1"/>
    <col min="3088" max="3088" width="27.88671875" style="1" customWidth="1"/>
    <col min="3089" max="3089" width="9.6640625" style="1" customWidth="1"/>
    <col min="3090" max="3090" width="8.6640625" style="1" customWidth="1"/>
    <col min="3091" max="3091" width="1.109375" style="1" customWidth="1"/>
    <col min="3092" max="3119" width="9.109375" style="1" customWidth="1"/>
    <col min="3120" max="3328" width="8.88671875" style="1"/>
    <col min="3329" max="3329" width="6.33203125" style="1" customWidth="1"/>
    <col min="3330" max="3330" width="1.44140625" style="1" customWidth="1"/>
    <col min="3331" max="3331" width="6.33203125" style="1" customWidth="1"/>
    <col min="3332" max="3332" width="8.33203125" style="1" customWidth="1"/>
    <col min="3333" max="3333" width="22.109375" style="1" customWidth="1"/>
    <col min="3334" max="3334" width="10.5546875" style="1" customWidth="1"/>
    <col min="3335" max="3336" width="11.44140625" style="1" customWidth="1"/>
    <col min="3337" max="3337" width="10.33203125" style="1" customWidth="1"/>
    <col min="3338" max="3343" width="11.44140625" style="1" customWidth="1"/>
    <col min="3344" max="3344" width="27.88671875" style="1" customWidth="1"/>
    <col min="3345" max="3345" width="9.6640625" style="1" customWidth="1"/>
    <col min="3346" max="3346" width="8.6640625" style="1" customWidth="1"/>
    <col min="3347" max="3347" width="1.109375" style="1" customWidth="1"/>
    <col min="3348" max="3375" width="9.109375" style="1" customWidth="1"/>
    <col min="3376" max="3584" width="8.88671875" style="1"/>
    <col min="3585" max="3585" width="6.33203125" style="1" customWidth="1"/>
    <col min="3586" max="3586" width="1.44140625" style="1" customWidth="1"/>
    <col min="3587" max="3587" width="6.33203125" style="1" customWidth="1"/>
    <col min="3588" max="3588" width="8.33203125" style="1" customWidth="1"/>
    <col min="3589" max="3589" width="22.109375" style="1" customWidth="1"/>
    <col min="3590" max="3590" width="10.5546875" style="1" customWidth="1"/>
    <col min="3591" max="3592" width="11.44140625" style="1" customWidth="1"/>
    <col min="3593" max="3593" width="10.33203125" style="1" customWidth="1"/>
    <col min="3594" max="3599" width="11.44140625" style="1" customWidth="1"/>
    <col min="3600" max="3600" width="27.88671875" style="1" customWidth="1"/>
    <col min="3601" max="3601" width="9.6640625" style="1" customWidth="1"/>
    <col min="3602" max="3602" width="8.6640625" style="1" customWidth="1"/>
    <col min="3603" max="3603" width="1.109375" style="1" customWidth="1"/>
    <col min="3604" max="3631" width="9.109375" style="1" customWidth="1"/>
    <col min="3632" max="3840" width="8.88671875" style="1"/>
    <col min="3841" max="3841" width="6.33203125" style="1" customWidth="1"/>
    <col min="3842" max="3842" width="1.44140625" style="1" customWidth="1"/>
    <col min="3843" max="3843" width="6.33203125" style="1" customWidth="1"/>
    <col min="3844" max="3844" width="8.33203125" style="1" customWidth="1"/>
    <col min="3845" max="3845" width="22.109375" style="1" customWidth="1"/>
    <col min="3846" max="3846" width="10.5546875" style="1" customWidth="1"/>
    <col min="3847" max="3848" width="11.44140625" style="1" customWidth="1"/>
    <col min="3849" max="3849" width="10.33203125" style="1" customWidth="1"/>
    <col min="3850" max="3855" width="11.44140625" style="1" customWidth="1"/>
    <col min="3856" max="3856" width="27.88671875" style="1" customWidth="1"/>
    <col min="3857" max="3857" width="9.6640625" style="1" customWidth="1"/>
    <col min="3858" max="3858" width="8.6640625" style="1" customWidth="1"/>
    <col min="3859" max="3859" width="1.109375" style="1" customWidth="1"/>
    <col min="3860" max="3887" width="9.109375" style="1" customWidth="1"/>
    <col min="3888" max="4096" width="8.88671875" style="1"/>
    <col min="4097" max="4097" width="6.33203125" style="1" customWidth="1"/>
    <col min="4098" max="4098" width="1.44140625" style="1" customWidth="1"/>
    <col min="4099" max="4099" width="6.33203125" style="1" customWidth="1"/>
    <col min="4100" max="4100" width="8.33203125" style="1" customWidth="1"/>
    <col min="4101" max="4101" width="22.109375" style="1" customWidth="1"/>
    <col min="4102" max="4102" width="10.5546875" style="1" customWidth="1"/>
    <col min="4103" max="4104" width="11.44140625" style="1" customWidth="1"/>
    <col min="4105" max="4105" width="10.33203125" style="1" customWidth="1"/>
    <col min="4106" max="4111" width="11.44140625" style="1" customWidth="1"/>
    <col min="4112" max="4112" width="27.88671875" style="1" customWidth="1"/>
    <col min="4113" max="4113" width="9.6640625" style="1" customWidth="1"/>
    <col min="4114" max="4114" width="8.6640625" style="1" customWidth="1"/>
    <col min="4115" max="4115" width="1.109375" style="1" customWidth="1"/>
    <col min="4116" max="4143" width="9.109375" style="1" customWidth="1"/>
    <col min="4144" max="4352" width="8.88671875" style="1"/>
    <col min="4353" max="4353" width="6.33203125" style="1" customWidth="1"/>
    <col min="4354" max="4354" width="1.44140625" style="1" customWidth="1"/>
    <col min="4355" max="4355" width="6.33203125" style="1" customWidth="1"/>
    <col min="4356" max="4356" width="8.33203125" style="1" customWidth="1"/>
    <col min="4357" max="4357" width="22.109375" style="1" customWidth="1"/>
    <col min="4358" max="4358" width="10.5546875" style="1" customWidth="1"/>
    <col min="4359" max="4360" width="11.44140625" style="1" customWidth="1"/>
    <col min="4361" max="4361" width="10.33203125" style="1" customWidth="1"/>
    <col min="4362" max="4367" width="11.44140625" style="1" customWidth="1"/>
    <col min="4368" max="4368" width="27.88671875" style="1" customWidth="1"/>
    <col min="4369" max="4369" width="9.6640625" style="1" customWidth="1"/>
    <col min="4370" max="4370" width="8.6640625" style="1" customWidth="1"/>
    <col min="4371" max="4371" width="1.109375" style="1" customWidth="1"/>
    <col min="4372" max="4399" width="9.109375" style="1" customWidth="1"/>
    <col min="4400" max="4608" width="8.88671875" style="1"/>
    <col min="4609" max="4609" width="6.33203125" style="1" customWidth="1"/>
    <col min="4610" max="4610" width="1.44140625" style="1" customWidth="1"/>
    <col min="4611" max="4611" width="6.33203125" style="1" customWidth="1"/>
    <col min="4612" max="4612" width="8.33203125" style="1" customWidth="1"/>
    <col min="4613" max="4613" width="22.109375" style="1" customWidth="1"/>
    <col min="4614" max="4614" width="10.5546875" style="1" customWidth="1"/>
    <col min="4615" max="4616" width="11.44140625" style="1" customWidth="1"/>
    <col min="4617" max="4617" width="10.33203125" style="1" customWidth="1"/>
    <col min="4618" max="4623" width="11.44140625" style="1" customWidth="1"/>
    <col min="4624" max="4624" width="27.88671875" style="1" customWidth="1"/>
    <col min="4625" max="4625" width="9.6640625" style="1" customWidth="1"/>
    <col min="4626" max="4626" width="8.6640625" style="1" customWidth="1"/>
    <col min="4627" max="4627" width="1.109375" style="1" customWidth="1"/>
    <col min="4628" max="4655" width="9.109375" style="1" customWidth="1"/>
    <col min="4656" max="4864" width="8.88671875" style="1"/>
    <col min="4865" max="4865" width="6.33203125" style="1" customWidth="1"/>
    <col min="4866" max="4866" width="1.44140625" style="1" customWidth="1"/>
    <col min="4867" max="4867" width="6.33203125" style="1" customWidth="1"/>
    <col min="4868" max="4868" width="8.33203125" style="1" customWidth="1"/>
    <col min="4869" max="4869" width="22.109375" style="1" customWidth="1"/>
    <col min="4870" max="4870" width="10.5546875" style="1" customWidth="1"/>
    <col min="4871" max="4872" width="11.44140625" style="1" customWidth="1"/>
    <col min="4873" max="4873" width="10.33203125" style="1" customWidth="1"/>
    <col min="4874" max="4879" width="11.44140625" style="1" customWidth="1"/>
    <col min="4880" max="4880" width="27.88671875" style="1" customWidth="1"/>
    <col min="4881" max="4881" width="9.6640625" style="1" customWidth="1"/>
    <col min="4882" max="4882" width="8.6640625" style="1" customWidth="1"/>
    <col min="4883" max="4883" width="1.109375" style="1" customWidth="1"/>
    <col min="4884" max="4911" width="9.109375" style="1" customWidth="1"/>
    <col min="4912" max="5120" width="8.88671875" style="1"/>
    <col min="5121" max="5121" width="6.33203125" style="1" customWidth="1"/>
    <col min="5122" max="5122" width="1.44140625" style="1" customWidth="1"/>
    <col min="5123" max="5123" width="6.33203125" style="1" customWidth="1"/>
    <col min="5124" max="5124" width="8.33203125" style="1" customWidth="1"/>
    <col min="5125" max="5125" width="22.109375" style="1" customWidth="1"/>
    <col min="5126" max="5126" width="10.5546875" style="1" customWidth="1"/>
    <col min="5127" max="5128" width="11.44140625" style="1" customWidth="1"/>
    <col min="5129" max="5129" width="10.33203125" style="1" customWidth="1"/>
    <col min="5130" max="5135" width="11.44140625" style="1" customWidth="1"/>
    <col min="5136" max="5136" width="27.88671875" style="1" customWidth="1"/>
    <col min="5137" max="5137" width="9.6640625" style="1" customWidth="1"/>
    <col min="5138" max="5138" width="8.6640625" style="1" customWidth="1"/>
    <col min="5139" max="5139" width="1.109375" style="1" customWidth="1"/>
    <col min="5140" max="5167" width="9.109375" style="1" customWidth="1"/>
    <col min="5168" max="5376" width="8.88671875" style="1"/>
    <col min="5377" max="5377" width="6.33203125" style="1" customWidth="1"/>
    <col min="5378" max="5378" width="1.44140625" style="1" customWidth="1"/>
    <col min="5379" max="5379" width="6.33203125" style="1" customWidth="1"/>
    <col min="5380" max="5380" width="8.33203125" style="1" customWidth="1"/>
    <col min="5381" max="5381" width="22.109375" style="1" customWidth="1"/>
    <col min="5382" max="5382" width="10.5546875" style="1" customWidth="1"/>
    <col min="5383" max="5384" width="11.44140625" style="1" customWidth="1"/>
    <col min="5385" max="5385" width="10.33203125" style="1" customWidth="1"/>
    <col min="5386" max="5391" width="11.44140625" style="1" customWidth="1"/>
    <col min="5392" max="5392" width="27.88671875" style="1" customWidth="1"/>
    <col min="5393" max="5393" width="9.6640625" style="1" customWidth="1"/>
    <col min="5394" max="5394" width="8.6640625" style="1" customWidth="1"/>
    <col min="5395" max="5395" width="1.109375" style="1" customWidth="1"/>
    <col min="5396" max="5423" width="9.109375" style="1" customWidth="1"/>
    <col min="5424" max="5632" width="8.88671875" style="1"/>
    <col min="5633" max="5633" width="6.33203125" style="1" customWidth="1"/>
    <col min="5634" max="5634" width="1.44140625" style="1" customWidth="1"/>
    <col min="5635" max="5635" width="6.33203125" style="1" customWidth="1"/>
    <col min="5636" max="5636" width="8.33203125" style="1" customWidth="1"/>
    <col min="5637" max="5637" width="22.109375" style="1" customWidth="1"/>
    <col min="5638" max="5638" width="10.5546875" style="1" customWidth="1"/>
    <col min="5639" max="5640" width="11.44140625" style="1" customWidth="1"/>
    <col min="5641" max="5641" width="10.33203125" style="1" customWidth="1"/>
    <col min="5642" max="5647" width="11.44140625" style="1" customWidth="1"/>
    <col min="5648" max="5648" width="27.88671875" style="1" customWidth="1"/>
    <col min="5649" max="5649" width="9.6640625" style="1" customWidth="1"/>
    <col min="5650" max="5650" width="8.6640625" style="1" customWidth="1"/>
    <col min="5651" max="5651" width="1.109375" style="1" customWidth="1"/>
    <col min="5652" max="5679" width="9.109375" style="1" customWidth="1"/>
    <col min="5680" max="5888" width="8.88671875" style="1"/>
    <col min="5889" max="5889" width="6.33203125" style="1" customWidth="1"/>
    <col min="5890" max="5890" width="1.44140625" style="1" customWidth="1"/>
    <col min="5891" max="5891" width="6.33203125" style="1" customWidth="1"/>
    <col min="5892" max="5892" width="8.33203125" style="1" customWidth="1"/>
    <col min="5893" max="5893" width="22.109375" style="1" customWidth="1"/>
    <col min="5894" max="5894" width="10.5546875" style="1" customWidth="1"/>
    <col min="5895" max="5896" width="11.44140625" style="1" customWidth="1"/>
    <col min="5897" max="5897" width="10.33203125" style="1" customWidth="1"/>
    <col min="5898" max="5903" width="11.44140625" style="1" customWidth="1"/>
    <col min="5904" max="5904" width="27.88671875" style="1" customWidth="1"/>
    <col min="5905" max="5905" width="9.6640625" style="1" customWidth="1"/>
    <col min="5906" max="5906" width="8.6640625" style="1" customWidth="1"/>
    <col min="5907" max="5907" width="1.109375" style="1" customWidth="1"/>
    <col min="5908" max="5935" width="9.109375" style="1" customWidth="1"/>
    <col min="5936" max="6144" width="8.88671875" style="1"/>
    <col min="6145" max="6145" width="6.33203125" style="1" customWidth="1"/>
    <col min="6146" max="6146" width="1.44140625" style="1" customWidth="1"/>
    <col min="6147" max="6147" width="6.33203125" style="1" customWidth="1"/>
    <col min="6148" max="6148" width="8.33203125" style="1" customWidth="1"/>
    <col min="6149" max="6149" width="22.109375" style="1" customWidth="1"/>
    <col min="6150" max="6150" width="10.5546875" style="1" customWidth="1"/>
    <col min="6151" max="6152" width="11.44140625" style="1" customWidth="1"/>
    <col min="6153" max="6153" width="10.33203125" style="1" customWidth="1"/>
    <col min="6154" max="6159" width="11.44140625" style="1" customWidth="1"/>
    <col min="6160" max="6160" width="27.88671875" style="1" customWidth="1"/>
    <col min="6161" max="6161" width="9.6640625" style="1" customWidth="1"/>
    <col min="6162" max="6162" width="8.6640625" style="1" customWidth="1"/>
    <col min="6163" max="6163" width="1.109375" style="1" customWidth="1"/>
    <col min="6164" max="6191" width="9.109375" style="1" customWidth="1"/>
    <col min="6192" max="6400" width="8.88671875" style="1"/>
    <col min="6401" max="6401" width="6.33203125" style="1" customWidth="1"/>
    <col min="6402" max="6402" width="1.44140625" style="1" customWidth="1"/>
    <col min="6403" max="6403" width="6.33203125" style="1" customWidth="1"/>
    <col min="6404" max="6404" width="8.33203125" style="1" customWidth="1"/>
    <col min="6405" max="6405" width="22.109375" style="1" customWidth="1"/>
    <col min="6406" max="6406" width="10.5546875" style="1" customWidth="1"/>
    <col min="6407" max="6408" width="11.44140625" style="1" customWidth="1"/>
    <col min="6409" max="6409" width="10.33203125" style="1" customWidth="1"/>
    <col min="6410" max="6415" width="11.44140625" style="1" customWidth="1"/>
    <col min="6416" max="6416" width="27.88671875" style="1" customWidth="1"/>
    <col min="6417" max="6417" width="9.6640625" style="1" customWidth="1"/>
    <col min="6418" max="6418" width="8.6640625" style="1" customWidth="1"/>
    <col min="6419" max="6419" width="1.109375" style="1" customWidth="1"/>
    <col min="6420" max="6447" width="9.109375" style="1" customWidth="1"/>
    <col min="6448" max="6656" width="8.88671875" style="1"/>
    <col min="6657" max="6657" width="6.33203125" style="1" customWidth="1"/>
    <col min="6658" max="6658" width="1.44140625" style="1" customWidth="1"/>
    <col min="6659" max="6659" width="6.33203125" style="1" customWidth="1"/>
    <col min="6660" max="6660" width="8.33203125" style="1" customWidth="1"/>
    <col min="6661" max="6661" width="22.109375" style="1" customWidth="1"/>
    <col min="6662" max="6662" width="10.5546875" style="1" customWidth="1"/>
    <col min="6663" max="6664" width="11.44140625" style="1" customWidth="1"/>
    <col min="6665" max="6665" width="10.33203125" style="1" customWidth="1"/>
    <col min="6666" max="6671" width="11.44140625" style="1" customWidth="1"/>
    <col min="6672" max="6672" width="27.88671875" style="1" customWidth="1"/>
    <col min="6673" max="6673" width="9.6640625" style="1" customWidth="1"/>
    <col min="6674" max="6674" width="8.6640625" style="1" customWidth="1"/>
    <col min="6675" max="6675" width="1.109375" style="1" customWidth="1"/>
    <col min="6676" max="6703" width="9.109375" style="1" customWidth="1"/>
    <col min="6704" max="6912" width="8.88671875" style="1"/>
    <col min="6913" max="6913" width="6.33203125" style="1" customWidth="1"/>
    <col min="6914" max="6914" width="1.44140625" style="1" customWidth="1"/>
    <col min="6915" max="6915" width="6.33203125" style="1" customWidth="1"/>
    <col min="6916" max="6916" width="8.33203125" style="1" customWidth="1"/>
    <col min="6917" max="6917" width="22.109375" style="1" customWidth="1"/>
    <col min="6918" max="6918" width="10.5546875" style="1" customWidth="1"/>
    <col min="6919" max="6920" width="11.44140625" style="1" customWidth="1"/>
    <col min="6921" max="6921" width="10.33203125" style="1" customWidth="1"/>
    <col min="6922" max="6927" width="11.44140625" style="1" customWidth="1"/>
    <col min="6928" max="6928" width="27.88671875" style="1" customWidth="1"/>
    <col min="6929" max="6929" width="9.6640625" style="1" customWidth="1"/>
    <col min="6930" max="6930" width="8.6640625" style="1" customWidth="1"/>
    <col min="6931" max="6931" width="1.109375" style="1" customWidth="1"/>
    <col min="6932" max="6959" width="9.109375" style="1" customWidth="1"/>
    <col min="6960" max="7168" width="8.88671875" style="1"/>
    <col min="7169" max="7169" width="6.33203125" style="1" customWidth="1"/>
    <col min="7170" max="7170" width="1.44140625" style="1" customWidth="1"/>
    <col min="7171" max="7171" width="6.33203125" style="1" customWidth="1"/>
    <col min="7172" max="7172" width="8.33203125" style="1" customWidth="1"/>
    <col min="7173" max="7173" width="22.109375" style="1" customWidth="1"/>
    <col min="7174" max="7174" width="10.5546875" style="1" customWidth="1"/>
    <col min="7175" max="7176" width="11.44140625" style="1" customWidth="1"/>
    <col min="7177" max="7177" width="10.33203125" style="1" customWidth="1"/>
    <col min="7178" max="7183" width="11.44140625" style="1" customWidth="1"/>
    <col min="7184" max="7184" width="27.88671875" style="1" customWidth="1"/>
    <col min="7185" max="7185" width="9.6640625" style="1" customWidth="1"/>
    <col min="7186" max="7186" width="8.6640625" style="1" customWidth="1"/>
    <col min="7187" max="7187" width="1.109375" style="1" customWidth="1"/>
    <col min="7188" max="7215" width="9.109375" style="1" customWidth="1"/>
    <col min="7216" max="7424" width="8.88671875" style="1"/>
    <col min="7425" max="7425" width="6.33203125" style="1" customWidth="1"/>
    <col min="7426" max="7426" width="1.44140625" style="1" customWidth="1"/>
    <col min="7427" max="7427" width="6.33203125" style="1" customWidth="1"/>
    <col min="7428" max="7428" width="8.33203125" style="1" customWidth="1"/>
    <col min="7429" max="7429" width="22.109375" style="1" customWidth="1"/>
    <col min="7430" max="7430" width="10.5546875" style="1" customWidth="1"/>
    <col min="7431" max="7432" width="11.44140625" style="1" customWidth="1"/>
    <col min="7433" max="7433" width="10.33203125" style="1" customWidth="1"/>
    <col min="7434" max="7439" width="11.44140625" style="1" customWidth="1"/>
    <col min="7440" max="7440" width="27.88671875" style="1" customWidth="1"/>
    <col min="7441" max="7441" width="9.6640625" style="1" customWidth="1"/>
    <col min="7442" max="7442" width="8.6640625" style="1" customWidth="1"/>
    <col min="7443" max="7443" width="1.109375" style="1" customWidth="1"/>
    <col min="7444" max="7471" width="9.109375" style="1" customWidth="1"/>
    <col min="7472" max="7680" width="8.88671875" style="1"/>
    <col min="7681" max="7681" width="6.33203125" style="1" customWidth="1"/>
    <col min="7682" max="7682" width="1.44140625" style="1" customWidth="1"/>
    <col min="7683" max="7683" width="6.33203125" style="1" customWidth="1"/>
    <col min="7684" max="7684" width="8.33203125" style="1" customWidth="1"/>
    <col min="7685" max="7685" width="22.109375" style="1" customWidth="1"/>
    <col min="7686" max="7686" width="10.5546875" style="1" customWidth="1"/>
    <col min="7687" max="7688" width="11.44140625" style="1" customWidth="1"/>
    <col min="7689" max="7689" width="10.33203125" style="1" customWidth="1"/>
    <col min="7690" max="7695" width="11.44140625" style="1" customWidth="1"/>
    <col min="7696" max="7696" width="27.88671875" style="1" customWidth="1"/>
    <col min="7697" max="7697" width="9.6640625" style="1" customWidth="1"/>
    <col min="7698" max="7698" width="8.6640625" style="1" customWidth="1"/>
    <col min="7699" max="7699" width="1.109375" style="1" customWidth="1"/>
    <col min="7700" max="7727" width="9.109375" style="1" customWidth="1"/>
    <col min="7728" max="7936" width="8.88671875" style="1"/>
    <col min="7937" max="7937" width="6.33203125" style="1" customWidth="1"/>
    <col min="7938" max="7938" width="1.44140625" style="1" customWidth="1"/>
    <col min="7939" max="7939" width="6.33203125" style="1" customWidth="1"/>
    <col min="7940" max="7940" width="8.33203125" style="1" customWidth="1"/>
    <col min="7941" max="7941" width="22.109375" style="1" customWidth="1"/>
    <col min="7942" max="7942" width="10.5546875" style="1" customWidth="1"/>
    <col min="7943" max="7944" width="11.44140625" style="1" customWidth="1"/>
    <col min="7945" max="7945" width="10.33203125" style="1" customWidth="1"/>
    <col min="7946" max="7951" width="11.44140625" style="1" customWidth="1"/>
    <col min="7952" max="7952" width="27.88671875" style="1" customWidth="1"/>
    <col min="7953" max="7953" width="9.6640625" style="1" customWidth="1"/>
    <col min="7954" max="7954" width="8.6640625" style="1" customWidth="1"/>
    <col min="7955" max="7955" width="1.109375" style="1" customWidth="1"/>
    <col min="7956" max="7983" width="9.109375" style="1" customWidth="1"/>
    <col min="7984" max="8192" width="8.88671875" style="1"/>
    <col min="8193" max="8193" width="6.33203125" style="1" customWidth="1"/>
    <col min="8194" max="8194" width="1.44140625" style="1" customWidth="1"/>
    <col min="8195" max="8195" width="6.33203125" style="1" customWidth="1"/>
    <col min="8196" max="8196" width="8.33203125" style="1" customWidth="1"/>
    <col min="8197" max="8197" width="22.109375" style="1" customWidth="1"/>
    <col min="8198" max="8198" width="10.5546875" style="1" customWidth="1"/>
    <col min="8199" max="8200" width="11.44140625" style="1" customWidth="1"/>
    <col min="8201" max="8201" width="10.33203125" style="1" customWidth="1"/>
    <col min="8202" max="8207" width="11.44140625" style="1" customWidth="1"/>
    <col min="8208" max="8208" width="27.88671875" style="1" customWidth="1"/>
    <col min="8209" max="8209" width="9.6640625" style="1" customWidth="1"/>
    <col min="8210" max="8210" width="8.6640625" style="1" customWidth="1"/>
    <col min="8211" max="8211" width="1.109375" style="1" customWidth="1"/>
    <col min="8212" max="8239" width="9.109375" style="1" customWidth="1"/>
    <col min="8240" max="8448" width="8.88671875" style="1"/>
    <col min="8449" max="8449" width="6.33203125" style="1" customWidth="1"/>
    <col min="8450" max="8450" width="1.44140625" style="1" customWidth="1"/>
    <col min="8451" max="8451" width="6.33203125" style="1" customWidth="1"/>
    <col min="8452" max="8452" width="8.33203125" style="1" customWidth="1"/>
    <col min="8453" max="8453" width="22.109375" style="1" customWidth="1"/>
    <col min="8454" max="8454" width="10.5546875" style="1" customWidth="1"/>
    <col min="8455" max="8456" width="11.44140625" style="1" customWidth="1"/>
    <col min="8457" max="8457" width="10.33203125" style="1" customWidth="1"/>
    <col min="8458" max="8463" width="11.44140625" style="1" customWidth="1"/>
    <col min="8464" max="8464" width="27.88671875" style="1" customWidth="1"/>
    <col min="8465" max="8465" width="9.6640625" style="1" customWidth="1"/>
    <col min="8466" max="8466" width="8.6640625" style="1" customWidth="1"/>
    <col min="8467" max="8467" width="1.109375" style="1" customWidth="1"/>
    <col min="8468" max="8495" width="9.109375" style="1" customWidth="1"/>
    <col min="8496" max="8704" width="8.88671875" style="1"/>
    <col min="8705" max="8705" width="6.33203125" style="1" customWidth="1"/>
    <col min="8706" max="8706" width="1.44140625" style="1" customWidth="1"/>
    <col min="8707" max="8707" width="6.33203125" style="1" customWidth="1"/>
    <col min="8708" max="8708" width="8.33203125" style="1" customWidth="1"/>
    <col min="8709" max="8709" width="22.109375" style="1" customWidth="1"/>
    <col min="8710" max="8710" width="10.5546875" style="1" customWidth="1"/>
    <col min="8711" max="8712" width="11.44140625" style="1" customWidth="1"/>
    <col min="8713" max="8713" width="10.33203125" style="1" customWidth="1"/>
    <col min="8714" max="8719" width="11.44140625" style="1" customWidth="1"/>
    <col min="8720" max="8720" width="27.88671875" style="1" customWidth="1"/>
    <col min="8721" max="8721" width="9.6640625" style="1" customWidth="1"/>
    <col min="8722" max="8722" width="8.6640625" style="1" customWidth="1"/>
    <col min="8723" max="8723" width="1.109375" style="1" customWidth="1"/>
    <col min="8724" max="8751" width="9.109375" style="1" customWidth="1"/>
    <col min="8752" max="8960" width="8.88671875" style="1"/>
    <col min="8961" max="8961" width="6.33203125" style="1" customWidth="1"/>
    <col min="8962" max="8962" width="1.44140625" style="1" customWidth="1"/>
    <col min="8963" max="8963" width="6.33203125" style="1" customWidth="1"/>
    <col min="8964" max="8964" width="8.33203125" style="1" customWidth="1"/>
    <col min="8965" max="8965" width="22.109375" style="1" customWidth="1"/>
    <col min="8966" max="8966" width="10.5546875" style="1" customWidth="1"/>
    <col min="8967" max="8968" width="11.44140625" style="1" customWidth="1"/>
    <col min="8969" max="8969" width="10.33203125" style="1" customWidth="1"/>
    <col min="8970" max="8975" width="11.44140625" style="1" customWidth="1"/>
    <col min="8976" max="8976" width="27.88671875" style="1" customWidth="1"/>
    <col min="8977" max="8977" width="9.6640625" style="1" customWidth="1"/>
    <col min="8978" max="8978" width="8.6640625" style="1" customWidth="1"/>
    <col min="8979" max="8979" width="1.109375" style="1" customWidth="1"/>
    <col min="8980" max="9007" width="9.109375" style="1" customWidth="1"/>
    <col min="9008" max="9216" width="8.88671875" style="1"/>
    <col min="9217" max="9217" width="6.33203125" style="1" customWidth="1"/>
    <col min="9218" max="9218" width="1.44140625" style="1" customWidth="1"/>
    <col min="9219" max="9219" width="6.33203125" style="1" customWidth="1"/>
    <col min="9220" max="9220" width="8.33203125" style="1" customWidth="1"/>
    <col min="9221" max="9221" width="22.109375" style="1" customWidth="1"/>
    <col min="9222" max="9222" width="10.5546875" style="1" customWidth="1"/>
    <col min="9223" max="9224" width="11.44140625" style="1" customWidth="1"/>
    <col min="9225" max="9225" width="10.33203125" style="1" customWidth="1"/>
    <col min="9226" max="9231" width="11.44140625" style="1" customWidth="1"/>
    <col min="9232" max="9232" width="27.88671875" style="1" customWidth="1"/>
    <col min="9233" max="9233" width="9.6640625" style="1" customWidth="1"/>
    <col min="9234" max="9234" width="8.6640625" style="1" customWidth="1"/>
    <col min="9235" max="9235" width="1.109375" style="1" customWidth="1"/>
    <col min="9236" max="9263" width="9.109375" style="1" customWidth="1"/>
    <col min="9264" max="9472" width="8.88671875" style="1"/>
    <col min="9473" max="9473" width="6.33203125" style="1" customWidth="1"/>
    <col min="9474" max="9474" width="1.44140625" style="1" customWidth="1"/>
    <col min="9475" max="9475" width="6.33203125" style="1" customWidth="1"/>
    <col min="9476" max="9476" width="8.33203125" style="1" customWidth="1"/>
    <col min="9477" max="9477" width="22.109375" style="1" customWidth="1"/>
    <col min="9478" max="9478" width="10.5546875" style="1" customWidth="1"/>
    <col min="9479" max="9480" width="11.44140625" style="1" customWidth="1"/>
    <col min="9481" max="9481" width="10.33203125" style="1" customWidth="1"/>
    <col min="9482" max="9487" width="11.44140625" style="1" customWidth="1"/>
    <col min="9488" max="9488" width="27.88671875" style="1" customWidth="1"/>
    <col min="9489" max="9489" width="9.6640625" style="1" customWidth="1"/>
    <col min="9490" max="9490" width="8.6640625" style="1" customWidth="1"/>
    <col min="9491" max="9491" width="1.109375" style="1" customWidth="1"/>
    <col min="9492" max="9519" width="9.109375" style="1" customWidth="1"/>
    <col min="9520" max="9728" width="8.88671875" style="1"/>
    <col min="9729" max="9729" width="6.33203125" style="1" customWidth="1"/>
    <col min="9730" max="9730" width="1.44140625" style="1" customWidth="1"/>
    <col min="9731" max="9731" width="6.33203125" style="1" customWidth="1"/>
    <col min="9732" max="9732" width="8.33203125" style="1" customWidth="1"/>
    <col min="9733" max="9733" width="22.109375" style="1" customWidth="1"/>
    <col min="9734" max="9734" width="10.5546875" style="1" customWidth="1"/>
    <col min="9735" max="9736" width="11.44140625" style="1" customWidth="1"/>
    <col min="9737" max="9737" width="10.33203125" style="1" customWidth="1"/>
    <col min="9738" max="9743" width="11.44140625" style="1" customWidth="1"/>
    <col min="9744" max="9744" width="27.88671875" style="1" customWidth="1"/>
    <col min="9745" max="9745" width="9.6640625" style="1" customWidth="1"/>
    <col min="9746" max="9746" width="8.6640625" style="1" customWidth="1"/>
    <col min="9747" max="9747" width="1.109375" style="1" customWidth="1"/>
    <col min="9748" max="9775" width="9.109375" style="1" customWidth="1"/>
    <col min="9776" max="9984" width="8.88671875" style="1"/>
    <col min="9985" max="9985" width="6.33203125" style="1" customWidth="1"/>
    <col min="9986" max="9986" width="1.44140625" style="1" customWidth="1"/>
    <col min="9987" max="9987" width="6.33203125" style="1" customWidth="1"/>
    <col min="9988" max="9988" width="8.33203125" style="1" customWidth="1"/>
    <col min="9989" max="9989" width="22.109375" style="1" customWidth="1"/>
    <col min="9990" max="9990" width="10.5546875" style="1" customWidth="1"/>
    <col min="9991" max="9992" width="11.44140625" style="1" customWidth="1"/>
    <col min="9993" max="9993" width="10.33203125" style="1" customWidth="1"/>
    <col min="9994" max="9999" width="11.44140625" style="1" customWidth="1"/>
    <col min="10000" max="10000" width="27.88671875" style="1" customWidth="1"/>
    <col min="10001" max="10001" width="9.6640625" style="1" customWidth="1"/>
    <col min="10002" max="10002" width="8.6640625" style="1" customWidth="1"/>
    <col min="10003" max="10003" width="1.109375" style="1" customWidth="1"/>
    <col min="10004" max="10031" width="9.109375" style="1" customWidth="1"/>
    <col min="10032" max="10240" width="8.88671875" style="1"/>
    <col min="10241" max="10241" width="6.33203125" style="1" customWidth="1"/>
    <col min="10242" max="10242" width="1.44140625" style="1" customWidth="1"/>
    <col min="10243" max="10243" width="6.33203125" style="1" customWidth="1"/>
    <col min="10244" max="10244" width="8.33203125" style="1" customWidth="1"/>
    <col min="10245" max="10245" width="22.109375" style="1" customWidth="1"/>
    <col min="10246" max="10246" width="10.5546875" style="1" customWidth="1"/>
    <col min="10247" max="10248" width="11.44140625" style="1" customWidth="1"/>
    <col min="10249" max="10249" width="10.33203125" style="1" customWidth="1"/>
    <col min="10250" max="10255" width="11.44140625" style="1" customWidth="1"/>
    <col min="10256" max="10256" width="27.88671875" style="1" customWidth="1"/>
    <col min="10257" max="10257" width="9.6640625" style="1" customWidth="1"/>
    <col min="10258" max="10258" width="8.6640625" style="1" customWidth="1"/>
    <col min="10259" max="10259" width="1.109375" style="1" customWidth="1"/>
    <col min="10260" max="10287" width="9.109375" style="1" customWidth="1"/>
    <col min="10288" max="10496" width="8.88671875" style="1"/>
    <col min="10497" max="10497" width="6.33203125" style="1" customWidth="1"/>
    <col min="10498" max="10498" width="1.44140625" style="1" customWidth="1"/>
    <col min="10499" max="10499" width="6.33203125" style="1" customWidth="1"/>
    <col min="10500" max="10500" width="8.33203125" style="1" customWidth="1"/>
    <col min="10501" max="10501" width="22.109375" style="1" customWidth="1"/>
    <col min="10502" max="10502" width="10.5546875" style="1" customWidth="1"/>
    <col min="10503" max="10504" width="11.44140625" style="1" customWidth="1"/>
    <col min="10505" max="10505" width="10.33203125" style="1" customWidth="1"/>
    <col min="10506" max="10511" width="11.44140625" style="1" customWidth="1"/>
    <col min="10512" max="10512" width="27.88671875" style="1" customWidth="1"/>
    <col min="10513" max="10513" width="9.6640625" style="1" customWidth="1"/>
    <col min="10514" max="10514" width="8.6640625" style="1" customWidth="1"/>
    <col min="10515" max="10515" width="1.109375" style="1" customWidth="1"/>
    <col min="10516" max="10543" width="9.109375" style="1" customWidth="1"/>
    <col min="10544" max="10752" width="8.88671875" style="1"/>
    <col min="10753" max="10753" width="6.33203125" style="1" customWidth="1"/>
    <col min="10754" max="10754" width="1.44140625" style="1" customWidth="1"/>
    <col min="10755" max="10755" width="6.33203125" style="1" customWidth="1"/>
    <col min="10756" max="10756" width="8.33203125" style="1" customWidth="1"/>
    <col min="10757" max="10757" width="22.109375" style="1" customWidth="1"/>
    <col min="10758" max="10758" width="10.5546875" style="1" customWidth="1"/>
    <col min="10759" max="10760" width="11.44140625" style="1" customWidth="1"/>
    <col min="10761" max="10761" width="10.33203125" style="1" customWidth="1"/>
    <col min="10762" max="10767" width="11.44140625" style="1" customWidth="1"/>
    <col min="10768" max="10768" width="27.88671875" style="1" customWidth="1"/>
    <col min="10769" max="10769" width="9.6640625" style="1" customWidth="1"/>
    <col min="10770" max="10770" width="8.6640625" style="1" customWidth="1"/>
    <col min="10771" max="10771" width="1.109375" style="1" customWidth="1"/>
    <col min="10772" max="10799" width="9.109375" style="1" customWidth="1"/>
    <col min="10800" max="11008" width="8.88671875" style="1"/>
    <col min="11009" max="11009" width="6.33203125" style="1" customWidth="1"/>
    <col min="11010" max="11010" width="1.44140625" style="1" customWidth="1"/>
    <col min="11011" max="11011" width="6.33203125" style="1" customWidth="1"/>
    <col min="11012" max="11012" width="8.33203125" style="1" customWidth="1"/>
    <col min="11013" max="11013" width="22.109375" style="1" customWidth="1"/>
    <col min="11014" max="11014" width="10.5546875" style="1" customWidth="1"/>
    <col min="11015" max="11016" width="11.44140625" style="1" customWidth="1"/>
    <col min="11017" max="11017" width="10.33203125" style="1" customWidth="1"/>
    <col min="11018" max="11023" width="11.44140625" style="1" customWidth="1"/>
    <col min="11024" max="11024" width="27.88671875" style="1" customWidth="1"/>
    <col min="11025" max="11025" width="9.6640625" style="1" customWidth="1"/>
    <col min="11026" max="11026" width="8.6640625" style="1" customWidth="1"/>
    <col min="11027" max="11027" width="1.109375" style="1" customWidth="1"/>
    <col min="11028" max="11055" width="9.109375" style="1" customWidth="1"/>
    <col min="11056" max="11264" width="8.88671875" style="1"/>
    <col min="11265" max="11265" width="6.33203125" style="1" customWidth="1"/>
    <col min="11266" max="11266" width="1.44140625" style="1" customWidth="1"/>
    <col min="11267" max="11267" width="6.33203125" style="1" customWidth="1"/>
    <col min="11268" max="11268" width="8.33203125" style="1" customWidth="1"/>
    <col min="11269" max="11269" width="22.109375" style="1" customWidth="1"/>
    <col min="11270" max="11270" width="10.5546875" style="1" customWidth="1"/>
    <col min="11271" max="11272" width="11.44140625" style="1" customWidth="1"/>
    <col min="11273" max="11273" width="10.33203125" style="1" customWidth="1"/>
    <col min="11274" max="11279" width="11.44140625" style="1" customWidth="1"/>
    <col min="11280" max="11280" width="27.88671875" style="1" customWidth="1"/>
    <col min="11281" max="11281" width="9.6640625" style="1" customWidth="1"/>
    <col min="11282" max="11282" width="8.6640625" style="1" customWidth="1"/>
    <col min="11283" max="11283" width="1.109375" style="1" customWidth="1"/>
    <col min="11284" max="11311" width="9.109375" style="1" customWidth="1"/>
    <col min="11312" max="11520" width="8.88671875" style="1"/>
    <col min="11521" max="11521" width="6.33203125" style="1" customWidth="1"/>
    <col min="11522" max="11522" width="1.44140625" style="1" customWidth="1"/>
    <col min="11523" max="11523" width="6.33203125" style="1" customWidth="1"/>
    <col min="11524" max="11524" width="8.33203125" style="1" customWidth="1"/>
    <col min="11525" max="11525" width="22.109375" style="1" customWidth="1"/>
    <col min="11526" max="11526" width="10.5546875" style="1" customWidth="1"/>
    <col min="11527" max="11528" width="11.44140625" style="1" customWidth="1"/>
    <col min="11529" max="11529" width="10.33203125" style="1" customWidth="1"/>
    <col min="11530" max="11535" width="11.44140625" style="1" customWidth="1"/>
    <col min="11536" max="11536" width="27.88671875" style="1" customWidth="1"/>
    <col min="11537" max="11537" width="9.6640625" style="1" customWidth="1"/>
    <col min="11538" max="11538" width="8.6640625" style="1" customWidth="1"/>
    <col min="11539" max="11539" width="1.109375" style="1" customWidth="1"/>
    <col min="11540" max="11567" width="9.109375" style="1" customWidth="1"/>
    <col min="11568" max="11776" width="8.88671875" style="1"/>
    <col min="11777" max="11777" width="6.33203125" style="1" customWidth="1"/>
    <col min="11778" max="11778" width="1.44140625" style="1" customWidth="1"/>
    <col min="11779" max="11779" width="6.33203125" style="1" customWidth="1"/>
    <col min="11780" max="11780" width="8.33203125" style="1" customWidth="1"/>
    <col min="11781" max="11781" width="22.109375" style="1" customWidth="1"/>
    <col min="11782" max="11782" width="10.5546875" style="1" customWidth="1"/>
    <col min="11783" max="11784" width="11.44140625" style="1" customWidth="1"/>
    <col min="11785" max="11785" width="10.33203125" style="1" customWidth="1"/>
    <col min="11786" max="11791" width="11.44140625" style="1" customWidth="1"/>
    <col min="11792" max="11792" width="27.88671875" style="1" customWidth="1"/>
    <col min="11793" max="11793" width="9.6640625" style="1" customWidth="1"/>
    <col min="11794" max="11794" width="8.6640625" style="1" customWidth="1"/>
    <col min="11795" max="11795" width="1.109375" style="1" customWidth="1"/>
    <col min="11796" max="11823" width="9.109375" style="1" customWidth="1"/>
    <col min="11824" max="12032" width="8.88671875" style="1"/>
    <col min="12033" max="12033" width="6.33203125" style="1" customWidth="1"/>
    <col min="12034" max="12034" width="1.44140625" style="1" customWidth="1"/>
    <col min="12035" max="12035" width="6.33203125" style="1" customWidth="1"/>
    <col min="12036" max="12036" width="8.33203125" style="1" customWidth="1"/>
    <col min="12037" max="12037" width="22.109375" style="1" customWidth="1"/>
    <col min="12038" max="12038" width="10.5546875" style="1" customWidth="1"/>
    <col min="12039" max="12040" width="11.44140625" style="1" customWidth="1"/>
    <col min="12041" max="12041" width="10.33203125" style="1" customWidth="1"/>
    <col min="12042" max="12047" width="11.44140625" style="1" customWidth="1"/>
    <col min="12048" max="12048" width="27.88671875" style="1" customWidth="1"/>
    <col min="12049" max="12049" width="9.6640625" style="1" customWidth="1"/>
    <col min="12050" max="12050" width="8.6640625" style="1" customWidth="1"/>
    <col min="12051" max="12051" width="1.109375" style="1" customWidth="1"/>
    <col min="12052" max="12079" width="9.109375" style="1" customWidth="1"/>
    <col min="12080" max="12288" width="8.88671875" style="1"/>
    <col min="12289" max="12289" width="6.33203125" style="1" customWidth="1"/>
    <col min="12290" max="12290" width="1.44140625" style="1" customWidth="1"/>
    <col min="12291" max="12291" width="6.33203125" style="1" customWidth="1"/>
    <col min="12292" max="12292" width="8.33203125" style="1" customWidth="1"/>
    <col min="12293" max="12293" width="22.109375" style="1" customWidth="1"/>
    <col min="12294" max="12294" width="10.5546875" style="1" customWidth="1"/>
    <col min="12295" max="12296" width="11.44140625" style="1" customWidth="1"/>
    <col min="12297" max="12297" width="10.33203125" style="1" customWidth="1"/>
    <col min="12298" max="12303" width="11.44140625" style="1" customWidth="1"/>
    <col min="12304" max="12304" width="27.88671875" style="1" customWidth="1"/>
    <col min="12305" max="12305" width="9.6640625" style="1" customWidth="1"/>
    <col min="12306" max="12306" width="8.6640625" style="1" customWidth="1"/>
    <col min="12307" max="12307" width="1.109375" style="1" customWidth="1"/>
    <col min="12308" max="12335" width="9.109375" style="1" customWidth="1"/>
    <col min="12336" max="12544" width="8.88671875" style="1"/>
    <col min="12545" max="12545" width="6.33203125" style="1" customWidth="1"/>
    <col min="12546" max="12546" width="1.44140625" style="1" customWidth="1"/>
    <col min="12547" max="12547" width="6.33203125" style="1" customWidth="1"/>
    <col min="12548" max="12548" width="8.33203125" style="1" customWidth="1"/>
    <col min="12549" max="12549" width="22.109375" style="1" customWidth="1"/>
    <col min="12550" max="12550" width="10.5546875" style="1" customWidth="1"/>
    <col min="12551" max="12552" width="11.44140625" style="1" customWidth="1"/>
    <col min="12553" max="12553" width="10.33203125" style="1" customWidth="1"/>
    <col min="12554" max="12559" width="11.44140625" style="1" customWidth="1"/>
    <col min="12560" max="12560" width="27.88671875" style="1" customWidth="1"/>
    <col min="12561" max="12561" width="9.6640625" style="1" customWidth="1"/>
    <col min="12562" max="12562" width="8.6640625" style="1" customWidth="1"/>
    <col min="12563" max="12563" width="1.109375" style="1" customWidth="1"/>
    <col min="12564" max="12591" width="9.109375" style="1" customWidth="1"/>
    <col min="12592" max="12800" width="8.88671875" style="1"/>
    <col min="12801" max="12801" width="6.33203125" style="1" customWidth="1"/>
    <col min="12802" max="12802" width="1.44140625" style="1" customWidth="1"/>
    <col min="12803" max="12803" width="6.33203125" style="1" customWidth="1"/>
    <col min="12804" max="12804" width="8.33203125" style="1" customWidth="1"/>
    <col min="12805" max="12805" width="22.109375" style="1" customWidth="1"/>
    <col min="12806" max="12806" width="10.5546875" style="1" customWidth="1"/>
    <col min="12807" max="12808" width="11.44140625" style="1" customWidth="1"/>
    <col min="12809" max="12809" width="10.33203125" style="1" customWidth="1"/>
    <col min="12810" max="12815" width="11.44140625" style="1" customWidth="1"/>
    <col min="12816" max="12816" width="27.88671875" style="1" customWidth="1"/>
    <col min="12817" max="12817" width="9.6640625" style="1" customWidth="1"/>
    <col min="12818" max="12818" width="8.6640625" style="1" customWidth="1"/>
    <col min="12819" max="12819" width="1.109375" style="1" customWidth="1"/>
    <col min="12820" max="12847" width="9.109375" style="1" customWidth="1"/>
    <col min="12848" max="13056" width="8.88671875" style="1"/>
    <col min="13057" max="13057" width="6.33203125" style="1" customWidth="1"/>
    <col min="13058" max="13058" width="1.44140625" style="1" customWidth="1"/>
    <col min="13059" max="13059" width="6.33203125" style="1" customWidth="1"/>
    <col min="13060" max="13060" width="8.33203125" style="1" customWidth="1"/>
    <col min="13061" max="13061" width="22.109375" style="1" customWidth="1"/>
    <col min="13062" max="13062" width="10.5546875" style="1" customWidth="1"/>
    <col min="13063" max="13064" width="11.44140625" style="1" customWidth="1"/>
    <col min="13065" max="13065" width="10.33203125" style="1" customWidth="1"/>
    <col min="13066" max="13071" width="11.44140625" style="1" customWidth="1"/>
    <col min="13072" max="13072" width="27.88671875" style="1" customWidth="1"/>
    <col min="13073" max="13073" width="9.6640625" style="1" customWidth="1"/>
    <col min="13074" max="13074" width="8.6640625" style="1" customWidth="1"/>
    <col min="13075" max="13075" width="1.109375" style="1" customWidth="1"/>
    <col min="13076" max="13103" width="9.109375" style="1" customWidth="1"/>
    <col min="13104" max="13312" width="8.88671875" style="1"/>
    <col min="13313" max="13313" width="6.33203125" style="1" customWidth="1"/>
    <col min="13314" max="13314" width="1.44140625" style="1" customWidth="1"/>
    <col min="13315" max="13315" width="6.33203125" style="1" customWidth="1"/>
    <col min="13316" max="13316" width="8.33203125" style="1" customWidth="1"/>
    <col min="13317" max="13317" width="22.109375" style="1" customWidth="1"/>
    <col min="13318" max="13318" width="10.5546875" style="1" customWidth="1"/>
    <col min="13319" max="13320" width="11.44140625" style="1" customWidth="1"/>
    <col min="13321" max="13321" width="10.33203125" style="1" customWidth="1"/>
    <col min="13322" max="13327" width="11.44140625" style="1" customWidth="1"/>
    <col min="13328" max="13328" width="27.88671875" style="1" customWidth="1"/>
    <col min="13329" max="13329" width="9.6640625" style="1" customWidth="1"/>
    <col min="13330" max="13330" width="8.6640625" style="1" customWidth="1"/>
    <col min="13331" max="13331" width="1.109375" style="1" customWidth="1"/>
    <col min="13332" max="13359" width="9.109375" style="1" customWidth="1"/>
    <col min="13360" max="13568" width="8.88671875" style="1"/>
    <col min="13569" max="13569" width="6.33203125" style="1" customWidth="1"/>
    <col min="13570" max="13570" width="1.44140625" style="1" customWidth="1"/>
    <col min="13571" max="13571" width="6.33203125" style="1" customWidth="1"/>
    <col min="13572" max="13572" width="8.33203125" style="1" customWidth="1"/>
    <col min="13573" max="13573" width="22.109375" style="1" customWidth="1"/>
    <col min="13574" max="13574" width="10.5546875" style="1" customWidth="1"/>
    <col min="13575" max="13576" width="11.44140625" style="1" customWidth="1"/>
    <col min="13577" max="13577" width="10.33203125" style="1" customWidth="1"/>
    <col min="13578" max="13583" width="11.44140625" style="1" customWidth="1"/>
    <col min="13584" max="13584" width="27.88671875" style="1" customWidth="1"/>
    <col min="13585" max="13585" width="9.6640625" style="1" customWidth="1"/>
    <col min="13586" max="13586" width="8.6640625" style="1" customWidth="1"/>
    <col min="13587" max="13587" width="1.109375" style="1" customWidth="1"/>
    <col min="13588" max="13615" width="9.109375" style="1" customWidth="1"/>
    <col min="13616" max="13824" width="8.88671875" style="1"/>
    <col min="13825" max="13825" width="6.33203125" style="1" customWidth="1"/>
    <col min="13826" max="13826" width="1.44140625" style="1" customWidth="1"/>
    <col min="13827" max="13827" width="6.33203125" style="1" customWidth="1"/>
    <col min="13828" max="13828" width="8.33203125" style="1" customWidth="1"/>
    <col min="13829" max="13829" width="22.109375" style="1" customWidth="1"/>
    <col min="13830" max="13830" width="10.5546875" style="1" customWidth="1"/>
    <col min="13831" max="13832" width="11.44140625" style="1" customWidth="1"/>
    <col min="13833" max="13833" width="10.33203125" style="1" customWidth="1"/>
    <col min="13834" max="13839" width="11.44140625" style="1" customWidth="1"/>
    <col min="13840" max="13840" width="27.88671875" style="1" customWidth="1"/>
    <col min="13841" max="13841" width="9.6640625" style="1" customWidth="1"/>
    <col min="13842" max="13842" width="8.6640625" style="1" customWidth="1"/>
    <col min="13843" max="13843" width="1.109375" style="1" customWidth="1"/>
    <col min="13844" max="13871" width="9.109375" style="1" customWidth="1"/>
    <col min="13872" max="14080" width="8.88671875" style="1"/>
    <col min="14081" max="14081" width="6.33203125" style="1" customWidth="1"/>
    <col min="14082" max="14082" width="1.44140625" style="1" customWidth="1"/>
    <col min="14083" max="14083" width="6.33203125" style="1" customWidth="1"/>
    <col min="14084" max="14084" width="8.33203125" style="1" customWidth="1"/>
    <col min="14085" max="14085" width="22.109375" style="1" customWidth="1"/>
    <col min="14086" max="14086" width="10.5546875" style="1" customWidth="1"/>
    <col min="14087" max="14088" width="11.44140625" style="1" customWidth="1"/>
    <col min="14089" max="14089" width="10.33203125" style="1" customWidth="1"/>
    <col min="14090" max="14095" width="11.44140625" style="1" customWidth="1"/>
    <col min="14096" max="14096" width="27.88671875" style="1" customWidth="1"/>
    <col min="14097" max="14097" width="9.6640625" style="1" customWidth="1"/>
    <col min="14098" max="14098" width="8.6640625" style="1" customWidth="1"/>
    <col min="14099" max="14099" width="1.109375" style="1" customWidth="1"/>
    <col min="14100" max="14127" width="9.109375" style="1" customWidth="1"/>
    <col min="14128" max="14336" width="8.88671875" style="1"/>
    <col min="14337" max="14337" width="6.33203125" style="1" customWidth="1"/>
    <col min="14338" max="14338" width="1.44140625" style="1" customWidth="1"/>
    <col min="14339" max="14339" width="6.33203125" style="1" customWidth="1"/>
    <col min="14340" max="14340" width="8.33203125" style="1" customWidth="1"/>
    <col min="14341" max="14341" width="22.109375" style="1" customWidth="1"/>
    <col min="14342" max="14342" width="10.5546875" style="1" customWidth="1"/>
    <col min="14343" max="14344" width="11.44140625" style="1" customWidth="1"/>
    <col min="14345" max="14345" width="10.33203125" style="1" customWidth="1"/>
    <col min="14346" max="14351" width="11.44140625" style="1" customWidth="1"/>
    <col min="14352" max="14352" width="27.88671875" style="1" customWidth="1"/>
    <col min="14353" max="14353" width="9.6640625" style="1" customWidth="1"/>
    <col min="14354" max="14354" width="8.6640625" style="1" customWidth="1"/>
    <col min="14355" max="14355" width="1.109375" style="1" customWidth="1"/>
    <col min="14356" max="14383" width="9.109375" style="1" customWidth="1"/>
    <col min="14384" max="14592" width="8.88671875" style="1"/>
    <col min="14593" max="14593" width="6.33203125" style="1" customWidth="1"/>
    <col min="14594" max="14594" width="1.44140625" style="1" customWidth="1"/>
    <col min="14595" max="14595" width="6.33203125" style="1" customWidth="1"/>
    <col min="14596" max="14596" width="8.33203125" style="1" customWidth="1"/>
    <col min="14597" max="14597" width="22.109375" style="1" customWidth="1"/>
    <col min="14598" max="14598" width="10.5546875" style="1" customWidth="1"/>
    <col min="14599" max="14600" width="11.44140625" style="1" customWidth="1"/>
    <col min="14601" max="14601" width="10.33203125" style="1" customWidth="1"/>
    <col min="14602" max="14607" width="11.44140625" style="1" customWidth="1"/>
    <col min="14608" max="14608" width="27.88671875" style="1" customWidth="1"/>
    <col min="14609" max="14609" width="9.6640625" style="1" customWidth="1"/>
    <col min="14610" max="14610" width="8.6640625" style="1" customWidth="1"/>
    <col min="14611" max="14611" width="1.109375" style="1" customWidth="1"/>
    <col min="14612" max="14639" width="9.109375" style="1" customWidth="1"/>
    <col min="14640" max="14848" width="8.88671875" style="1"/>
    <col min="14849" max="14849" width="6.33203125" style="1" customWidth="1"/>
    <col min="14850" max="14850" width="1.44140625" style="1" customWidth="1"/>
    <col min="14851" max="14851" width="6.33203125" style="1" customWidth="1"/>
    <col min="14852" max="14852" width="8.33203125" style="1" customWidth="1"/>
    <col min="14853" max="14853" width="22.109375" style="1" customWidth="1"/>
    <col min="14854" max="14854" width="10.5546875" style="1" customWidth="1"/>
    <col min="14855" max="14856" width="11.44140625" style="1" customWidth="1"/>
    <col min="14857" max="14857" width="10.33203125" style="1" customWidth="1"/>
    <col min="14858" max="14863" width="11.44140625" style="1" customWidth="1"/>
    <col min="14864" max="14864" width="27.88671875" style="1" customWidth="1"/>
    <col min="14865" max="14865" width="9.6640625" style="1" customWidth="1"/>
    <col min="14866" max="14866" width="8.6640625" style="1" customWidth="1"/>
    <col min="14867" max="14867" width="1.109375" style="1" customWidth="1"/>
    <col min="14868" max="14895" width="9.109375" style="1" customWidth="1"/>
    <col min="14896" max="15104" width="8.88671875" style="1"/>
    <col min="15105" max="15105" width="6.33203125" style="1" customWidth="1"/>
    <col min="15106" max="15106" width="1.44140625" style="1" customWidth="1"/>
    <col min="15107" max="15107" width="6.33203125" style="1" customWidth="1"/>
    <col min="15108" max="15108" width="8.33203125" style="1" customWidth="1"/>
    <col min="15109" max="15109" width="22.109375" style="1" customWidth="1"/>
    <col min="15110" max="15110" width="10.5546875" style="1" customWidth="1"/>
    <col min="15111" max="15112" width="11.44140625" style="1" customWidth="1"/>
    <col min="15113" max="15113" width="10.33203125" style="1" customWidth="1"/>
    <col min="15114" max="15119" width="11.44140625" style="1" customWidth="1"/>
    <col min="15120" max="15120" width="27.88671875" style="1" customWidth="1"/>
    <col min="15121" max="15121" width="9.6640625" style="1" customWidth="1"/>
    <col min="15122" max="15122" width="8.6640625" style="1" customWidth="1"/>
    <col min="15123" max="15123" width="1.109375" style="1" customWidth="1"/>
    <col min="15124" max="15151" width="9.109375" style="1" customWidth="1"/>
    <col min="15152" max="15360" width="8.88671875" style="1"/>
    <col min="15361" max="15361" width="6.33203125" style="1" customWidth="1"/>
    <col min="15362" max="15362" width="1.44140625" style="1" customWidth="1"/>
    <col min="15363" max="15363" width="6.33203125" style="1" customWidth="1"/>
    <col min="15364" max="15364" width="8.33203125" style="1" customWidth="1"/>
    <col min="15365" max="15365" width="22.109375" style="1" customWidth="1"/>
    <col min="15366" max="15366" width="10.5546875" style="1" customWidth="1"/>
    <col min="15367" max="15368" width="11.44140625" style="1" customWidth="1"/>
    <col min="15369" max="15369" width="10.33203125" style="1" customWidth="1"/>
    <col min="15370" max="15375" width="11.44140625" style="1" customWidth="1"/>
    <col min="15376" max="15376" width="27.88671875" style="1" customWidth="1"/>
    <col min="15377" max="15377" width="9.6640625" style="1" customWidth="1"/>
    <col min="15378" max="15378" width="8.6640625" style="1" customWidth="1"/>
    <col min="15379" max="15379" width="1.109375" style="1" customWidth="1"/>
    <col min="15380" max="15407" width="9.109375" style="1" customWidth="1"/>
    <col min="15408" max="15616" width="8.88671875" style="1"/>
    <col min="15617" max="15617" width="6.33203125" style="1" customWidth="1"/>
    <col min="15618" max="15618" width="1.44140625" style="1" customWidth="1"/>
    <col min="15619" max="15619" width="6.33203125" style="1" customWidth="1"/>
    <col min="15620" max="15620" width="8.33203125" style="1" customWidth="1"/>
    <col min="15621" max="15621" width="22.109375" style="1" customWidth="1"/>
    <col min="15622" max="15622" width="10.5546875" style="1" customWidth="1"/>
    <col min="15623" max="15624" width="11.44140625" style="1" customWidth="1"/>
    <col min="15625" max="15625" width="10.33203125" style="1" customWidth="1"/>
    <col min="15626" max="15631" width="11.44140625" style="1" customWidth="1"/>
    <col min="15632" max="15632" width="27.88671875" style="1" customWidth="1"/>
    <col min="15633" max="15633" width="9.6640625" style="1" customWidth="1"/>
    <col min="15634" max="15634" width="8.6640625" style="1" customWidth="1"/>
    <col min="15635" max="15635" width="1.109375" style="1" customWidth="1"/>
    <col min="15636" max="15663" width="9.109375" style="1" customWidth="1"/>
    <col min="15664" max="15872" width="8.88671875" style="1"/>
    <col min="15873" max="15873" width="6.33203125" style="1" customWidth="1"/>
    <col min="15874" max="15874" width="1.44140625" style="1" customWidth="1"/>
    <col min="15875" max="15875" width="6.33203125" style="1" customWidth="1"/>
    <col min="15876" max="15876" width="8.33203125" style="1" customWidth="1"/>
    <col min="15877" max="15877" width="22.109375" style="1" customWidth="1"/>
    <col min="15878" max="15878" width="10.5546875" style="1" customWidth="1"/>
    <col min="15879" max="15880" width="11.44140625" style="1" customWidth="1"/>
    <col min="15881" max="15881" width="10.33203125" style="1" customWidth="1"/>
    <col min="15882" max="15887" width="11.44140625" style="1" customWidth="1"/>
    <col min="15888" max="15888" width="27.88671875" style="1" customWidth="1"/>
    <col min="15889" max="15889" width="9.6640625" style="1" customWidth="1"/>
    <col min="15890" max="15890" width="8.6640625" style="1" customWidth="1"/>
    <col min="15891" max="15891" width="1.109375" style="1" customWidth="1"/>
    <col min="15892" max="15919" width="9.109375" style="1" customWidth="1"/>
    <col min="15920" max="16128" width="8.88671875" style="1"/>
    <col min="16129" max="16129" width="6.33203125" style="1" customWidth="1"/>
    <col min="16130" max="16130" width="1.44140625" style="1" customWidth="1"/>
    <col min="16131" max="16131" width="6.33203125" style="1" customWidth="1"/>
    <col min="16132" max="16132" width="8.33203125" style="1" customWidth="1"/>
    <col min="16133" max="16133" width="22.109375" style="1" customWidth="1"/>
    <col min="16134" max="16134" width="10.5546875" style="1" customWidth="1"/>
    <col min="16135" max="16136" width="11.44140625" style="1" customWidth="1"/>
    <col min="16137" max="16137" width="10.33203125" style="1" customWidth="1"/>
    <col min="16138" max="16143" width="11.44140625" style="1" customWidth="1"/>
    <col min="16144" max="16144" width="27.88671875" style="1" customWidth="1"/>
    <col min="16145" max="16145" width="9.6640625" style="1" customWidth="1"/>
    <col min="16146" max="16146" width="8.6640625" style="1" customWidth="1"/>
    <col min="16147" max="16147" width="1.109375" style="1" customWidth="1"/>
    <col min="16148" max="16175" width="9.109375" style="1" customWidth="1"/>
    <col min="16176" max="16384" width="8.88671875" style="1"/>
  </cols>
  <sheetData>
    <row r="1" spans="1:50" ht="22.8" x14ac:dyDescent="0.4">
      <c r="P1" s="246"/>
      <c r="Q1" s="246"/>
      <c r="R1" s="246"/>
    </row>
    <row r="2" spans="1:50" s="5" customFormat="1" ht="24.6" x14ac:dyDescent="0.4">
      <c r="B2" s="207" t="s">
        <v>55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94"/>
      <c r="U2" s="6"/>
      <c r="V2" s="6"/>
      <c r="W2" s="6"/>
      <c r="X2" s="6"/>
      <c r="Y2" s="6"/>
      <c r="Z2" s="6"/>
      <c r="AA2" s="7"/>
      <c r="AB2" s="8"/>
      <c r="AC2" s="8"/>
      <c r="AD2" s="8"/>
      <c r="AE2" s="8"/>
      <c r="AF2" s="8"/>
      <c r="AG2" s="8"/>
      <c r="AH2" s="8"/>
      <c r="AI2" s="8"/>
      <c r="AJ2" s="8"/>
    </row>
    <row r="3" spans="1:50" s="5" customFormat="1" ht="24.6" x14ac:dyDescent="0.4">
      <c r="B3" s="207" t="s">
        <v>45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95"/>
      <c r="T3" s="94"/>
      <c r="U3" s="6"/>
      <c r="V3" s="6"/>
      <c r="W3" s="6"/>
      <c r="X3" s="6"/>
      <c r="Y3" s="6"/>
      <c r="Z3" s="6"/>
      <c r="AA3" s="7"/>
      <c r="AB3" s="8"/>
      <c r="AC3" s="8"/>
      <c r="AD3" s="8"/>
      <c r="AE3" s="8"/>
      <c r="AF3" s="8"/>
      <c r="AG3" s="8"/>
      <c r="AH3" s="8"/>
      <c r="AI3" s="8"/>
      <c r="AJ3" s="8"/>
    </row>
    <row r="4" spans="1:50" s="5" customFormat="1" ht="24.6" x14ac:dyDescent="0.4">
      <c r="A4" s="207" t="s">
        <v>1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95"/>
      <c r="T4" s="94"/>
      <c r="U4" s="6"/>
      <c r="V4" s="6"/>
      <c r="W4" s="6"/>
      <c r="X4" s="6"/>
      <c r="Y4" s="6"/>
      <c r="Z4" s="6"/>
      <c r="AA4" s="7"/>
      <c r="AB4" s="8"/>
      <c r="AC4" s="8"/>
      <c r="AD4" s="8"/>
      <c r="AE4" s="8"/>
      <c r="AF4" s="8"/>
      <c r="AG4" s="8"/>
      <c r="AH4" s="8"/>
      <c r="AI4" s="8"/>
      <c r="AJ4" s="8"/>
    </row>
    <row r="5" spans="1:50" x14ac:dyDescent="0.25">
      <c r="B5" s="10"/>
      <c r="F5" s="3"/>
      <c r="G5" s="3"/>
      <c r="H5" s="3"/>
      <c r="I5" s="2"/>
      <c r="J5" s="2"/>
      <c r="K5" s="2"/>
      <c r="L5" s="2"/>
      <c r="M5" s="2"/>
      <c r="N5" s="2"/>
      <c r="O5" s="2"/>
      <c r="P5" s="2"/>
      <c r="Q5" s="2"/>
      <c r="R5" s="2"/>
      <c r="X5" s="11"/>
      <c r="Y5" s="11"/>
      <c r="Z5" s="11"/>
      <c r="AA5" s="11"/>
      <c r="AB5" s="4"/>
      <c r="AC5" s="4"/>
      <c r="AD5" s="4"/>
      <c r="AE5" s="4"/>
      <c r="AF5" s="4"/>
      <c r="AG5" s="4"/>
      <c r="AH5" s="4"/>
      <c r="AI5" s="4"/>
      <c r="AJ5" s="4"/>
    </row>
    <row r="6" spans="1:50" s="5" customFormat="1" ht="15.6" x14ac:dyDescent="0.3">
      <c r="B6" s="12" t="s">
        <v>2</v>
      </c>
      <c r="C6" s="13"/>
      <c r="D6" s="13"/>
      <c r="E6" s="13"/>
      <c r="F6" s="14"/>
      <c r="G6" s="14"/>
      <c r="H6" s="14"/>
      <c r="L6" s="16" t="s">
        <v>3</v>
      </c>
      <c r="M6" s="16"/>
      <c r="O6" s="16"/>
      <c r="P6" s="15"/>
      <c r="Q6" s="15"/>
      <c r="R6" s="96"/>
      <c r="S6" s="96"/>
      <c r="T6" s="96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50" s="5" customFormat="1" ht="15.6" x14ac:dyDescent="0.3">
      <c r="B7" s="12" t="s">
        <v>4</v>
      </c>
      <c r="C7" s="13"/>
      <c r="D7" s="13"/>
      <c r="E7" s="13"/>
      <c r="F7" s="14"/>
      <c r="G7" s="14"/>
      <c r="H7" s="14"/>
      <c r="L7" s="17" t="s">
        <v>31</v>
      </c>
      <c r="M7" s="17"/>
      <c r="O7" s="17"/>
      <c r="P7" s="15"/>
      <c r="Q7" s="15"/>
      <c r="R7" s="96"/>
      <c r="S7" s="96"/>
      <c r="T7" s="96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</row>
    <row r="8" spans="1:50" s="5" customFormat="1" ht="15.6" x14ac:dyDescent="0.3">
      <c r="B8" s="18" t="s">
        <v>5</v>
      </c>
      <c r="C8" s="13"/>
      <c r="D8" s="13"/>
      <c r="E8" s="13"/>
      <c r="F8" s="14"/>
      <c r="G8" s="14"/>
      <c r="H8" s="14"/>
      <c r="L8" s="17" t="s">
        <v>33</v>
      </c>
      <c r="M8" s="17"/>
      <c r="O8" s="15"/>
      <c r="P8" s="14"/>
      <c r="Q8" s="14"/>
      <c r="R8" s="96"/>
      <c r="S8" s="96"/>
      <c r="T8" s="96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</row>
    <row r="9" spans="1:50" s="5" customFormat="1" ht="15.6" x14ac:dyDescent="0.3">
      <c r="B9" s="88" t="s">
        <v>6</v>
      </c>
      <c r="C9" s="13"/>
      <c r="D9" s="13"/>
      <c r="E9" s="13"/>
      <c r="F9" s="15"/>
      <c r="G9" s="15"/>
      <c r="H9" s="15"/>
      <c r="L9" s="17" t="s">
        <v>32</v>
      </c>
      <c r="M9" s="17"/>
      <c r="O9" s="14"/>
      <c r="P9" s="14"/>
      <c r="Q9" s="14"/>
      <c r="R9" s="96"/>
      <c r="S9" s="96"/>
      <c r="T9" s="96"/>
      <c r="U9" s="8"/>
      <c r="V9" s="8"/>
      <c r="W9" s="8"/>
      <c r="X9" s="7"/>
      <c r="Y9" s="7"/>
      <c r="Z9" s="7"/>
      <c r="AA9" s="7"/>
      <c r="AB9" s="8"/>
      <c r="AC9" s="8"/>
      <c r="AD9" s="8"/>
      <c r="AE9" s="8"/>
      <c r="AF9" s="8"/>
      <c r="AG9" s="8"/>
      <c r="AH9" s="8"/>
      <c r="AI9" s="8"/>
      <c r="AJ9" s="8"/>
    </row>
    <row r="10" spans="1:50" s="5" customFormat="1" ht="15.6" x14ac:dyDescent="0.3">
      <c r="B10" s="18" t="s">
        <v>7</v>
      </c>
      <c r="C10" s="13"/>
      <c r="D10" s="13"/>
      <c r="E10" s="13"/>
      <c r="F10" s="15"/>
      <c r="G10" s="15"/>
      <c r="H10" s="15"/>
      <c r="L10" s="14" t="s">
        <v>8</v>
      </c>
      <c r="M10" s="14"/>
      <c r="O10" s="14"/>
      <c r="P10" s="14"/>
      <c r="Q10" s="14"/>
      <c r="R10" s="96"/>
      <c r="S10" s="96"/>
      <c r="T10" s="96"/>
      <c r="U10" s="8"/>
      <c r="V10" s="8"/>
      <c r="W10" s="8"/>
      <c r="X10" s="7"/>
      <c r="Y10" s="7"/>
      <c r="Z10" s="7"/>
      <c r="AA10" s="7"/>
      <c r="AB10" s="8"/>
      <c r="AC10" s="8"/>
      <c r="AD10" s="8"/>
      <c r="AE10" s="8"/>
      <c r="AF10" s="8"/>
      <c r="AG10" s="8"/>
      <c r="AH10" s="8"/>
      <c r="AI10" s="8"/>
      <c r="AJ10" s="8"/>
    </row>
    <row r="11" spans="1:50" s="5" customFormat="1" ht="15.6" x14ac:dyDescent="0.3">
      <c r="B11" s="18"/>
      <c r="C11" s="13"/>
      <c r="D11" s="13"/>
      <c r="E11" s="13"/>
      <c r="F11" s="15"/>
      <c r="G11" s="15"/>
      <c r="H11" s="15"/>
      <c r="I11" s="14"/>
      <c r="J11" s="14"/>
      <c r="K11" s="14"/>
      <c r="L11" s="14"/>
      <c r="M11" s="14"/>
      <c r="N11" s="14"/>
      <c r="O11" s="14"/>
      <c r="P11" s="14"/>
      <c r="Q11" s="14"/>
      <c r="R11" s="96"/>
      <c r="S11" s="96"/>
      <c r="T11" s="96"/>
      <c r="U11" s="8"/>
      <c r="V11" s="8"/>
      <c r="W11" s="8"/>
      <c r="X11" s="7"/>
      <c r="Y11" s="7"/>
      <c r="Z11" s="7"/>
      <c r="AA11" s="7"/>
      <c r="AB11" s="8"/>
      <c r="AC11" s="8"/>
      <c r="AD11" s="8"/>
      <c r="AE11" s="8"/>
      <c r="AF11" s="8"/>
      <c r="AG11" s="8"/>
      <c r="AH11" s="8"/>
      <c r="AI11" s="8"/>
      <c r="AJ11" s="8"/>
    </row>
    <row r="12" spans="1:50" s="20" customFormat="1" ht="16.2" thickBot="1" x14ac:dyDescent="0.35">
      <c r="F12" s="21"/>
      <c r="G12" s="21"/>
      <c r="H12" s="21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1"/>
      <c r="T12" s="21"/>
      <c r="U12" s="25"/>
      <c r="V12" s="25"/>
      <c r="W12" s="25"/>
      <c r="X12" s="25"/>
    </row>
    <row r="13" spans="1:50" s="26" customFormat="1" ht="26.25" customHeight="1" thickBot="1" x14ac:dyDescent="0.35">
      <c r="B13" s="208" t="s">
        <v>57</v>
      </c>
      <c r="C13" s="201" t="s">
        <v>58</v>
      </c>
      <c r="D13" s="201" t="s">
        <v>56</v>
      </c>
      <c r="E13" s="209" t="s">
        <v>46</v>
      </c>
      <c r="F13" s="212" t="s">
        <v>59</v>
      </c>
      <c r="G13" s="213"/>
      <c r="H13" s="235"/>
      <c r="I13" s="247" t="s">
        <v>36</v>
      </c>
      <c r="J13" s="248"/>
      <c r="K13" s="248"/>
      <c r="L13" s="248"/>
      <c r="M13" s="248"/>
      <c r="N13" s="248"/>
      <c r="O13" s="248"/>
      <c r="P13" s="249"/>
      <c r="Q13" s="249"/>
      <c r="R13" s="250"/>
      <c r="S13" s="97"/>
      <c r="T13" s="98"/>
      <c r="U13" s="28"/>
      <c r="V13" s="28"/>
      <c r="W13" s="28"/>
      <c r="X13" s="28"/>
    </row>
    <row r="14" spans="1:50" s="26" customFormat="1" ht="24.75" customHeight="1" thickBot="1" x14ac:dyDescent="0.3">
      <c r="B14" s="202"/>
      <c r="C14" s="202"/>
      <c r="D14" s="202"/>
      <c r="E14" s="210"/>
      <c r="F14" s="236"/>
      <c r="G14" s="237"/>
      <c r="H14" s="238"/>
      <c r="I14" s="222" t="s">
        <v>64</v>
      </c>
      <c r="J14" s="223"/>
      <c r="K14" s="223"/>
      <c r="L14" s="223"/>
      <c r="M14" s="239" t="s">
        <v>65</v>
      </c>
      <c r="N14" s="251" t="s">
        <v>66</v>
      </c>
      <c r="O14" s="252"/>
      <c r="P14" s="255" t="s">
        <v>12</v>
      </c>
      <c r="Q14" s="256"/>
      <c r="R14" s="257"/>
      <c r="S14" s="99"/>
      <c r="T14" s="2"/>
      <c r="U14" s="4"/>
      <c r="V14" s="4"/>
      <c r="W14" s="4"/>
      <c r="X14" s="4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s="26" customFormat="1" ht="22.2" customHeight="1" thickBot="1" x14ac:dyDescent="0.3">
      <c r="B15" s="202"/>
      <c r="C15" s="202"/>
      <c r="D15" s="202"/>
      <c r="E15" s="210"/>
      <c r="F15" s="198" t="s">
        <v>35</v>
      </c>
      <c r="G15" s="199"/>
      <c r="H15" s="200"/>
      <c r="I15" s="239" t="s">
        <v>47</v>
      </c>
      <c r="J15" s="239" t="s">
        <v>48</v>
      </c>
      <c r="K15" s="239" t="s">
        <v>49</v>
      </c>
      <c r="L15" s="241" t="s">
        <v>50</v>
      </c>
      <c r="M15" s="243"/>
      <c r="N15" s="230" t="s">
        <v>51</v>
      </c>
      <c r="O15" s="188" t="s">
        <v>52</v>
      </c>
      <c r="P15" s="258"/>
      <c r="Q15" s="259"/>
      <c r="R15" s="260"/>
      <c r="S15" s="99"/>
      <c r="T15" s="2"/>
      <c r="U15" s="4"/>
      <c r="V15" s="4"/>
      <c r="W15" s="4"/>
      <c r="X15" s="4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s="26" customFormat="1" ht="58.2" customHeight="1" x14ac:dyDescent="0.25">
      <c r="B16" s="202"/>
      <c r="C16" s="202"/>
      <c r="D16" s="202"/>
      <c r="E16" s="210"/>
      <c r="F16" s="165" t="s">
        <v>60</v>
      </c>
      <c r="G16" s="161" t="s">
        <v>68</v>
      </c>
      <c r="H16" s="166" t="s">
        <v>38</v>
      </c>
      <c r="I16" s="240"/>
      <c r="J16" s="240"/>
      <c r="K16" s="240"/>
      <c r="L16" s="242"/>
      <c r="M16" s="240"/>
      <c r="N16" s="253"/>
      <c r="O16" s="254"/>
      <c r="P16" s="261" t="s">
        <v>20</v>
      </c>
      <c r="Q16" s="244" t="s">
        <v>21</v>
      </c>
      <c r="R16" s="263" t="s">
        <v>53</v>
      </c>
      <c r="S16" s="99"/>
      <c r="T16" s="2"/>
      <c r="U16" s="4"/>
      <c r="V16" s="4"/>
      <c r="W16" s="4"/>
      <c r="X16" s="4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2:50" s="26" customFormat="1" ht="17.25" customHeight="1" x14ac:dyDescent="0.25">
      <c r="B17" s="202"/>
      <c r="C17" s="202"/>
      <c r="D17" s="202"/>
      <c r="E17" s="210"/>
      <c r="F17" s="181"/>
      <c r="G17" s="126"/>
      <c r="H17" s="183"/>
      <c r="I17" s="127">
        <v>20401050</v>
      </c>
      <c r="J17" s="127">
        <v>20401050</v>
      </c>
      <c r="K17" s="127">
        <v>20401050</v>
      </c>
      <c r="L17" s="177">
        <v>20401050</v>
      </c>
      <c r="M17" s="177">
        <v>20401050</v>
      </c>
      <c r="N17" s="128">
        <v>20401050</v>
      </c>
      <c r="O17" s="129">
        <v>20401050</v>
      </c>
      <c r="P17" s="262"/>
      <c r="Q17" s="245"/>
      <c r="R17" s="264"/>
      <c r="S17" s="99"/>
      <c r="T17" s="2"/>
      <c r="U17" s="4"/>
      <c r="V17" s="4"/>
      <c r="W17" s="4"/>
      <c r="X17" s="4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2:50" s="39" customFormat="1" ht="18" customHeight="1" thickBot="1" x14ac:dyDescent="0.25">
      <c r="B18" s="203"/>
      <c r="C18" s="203"/>
      <c r="D18" s="203"/>
      <c r="E18" s="211"/>
      <c r="F18" s="182" t="s">
        <v>23</v>
      </c>
      <c r="G18" s="125" t="s">
        <v>24</v>
      </c>
      <c r="H18" s="184" t="s">
        <v>25</v>
      </c>
      <c r="I18" s="33"/>
      <c r="J18" s="122"/>
      <c r="K18" s="118"/>
      <c r="L18" s="119"/>
      <c r="M18" s="118"/>
      <c r="N18" s="120"/>
      <c r="O18" s="121"/>
      <c r="P18" s="123"/>
      <c r="Q18" s="124"/>
      <c r="R18" s="124"/>
      <c r="S18" s="100"/>
      <c r="T18" s="101"/>
      <c r="U18" s="38"/>
      <c r="V18" s="38"/>
      <c r="W18" s="38"/>
      <c r="X18" s="38"/>
    </row>
    <row r="19" spans="2:50" s="157" customFormat="1" x14ac:dyDescent="0.25">
      <c r="B19" s="149"/>
      <c r="C19" s="149"/>
      <c r="D19" s="173"/>
      <c r="E19" s="149"/>
      <c r="F19" s="153">
        <v>0</v>
      </c>
      <c r="G19" s="153"/>
      <c r="H19" s="153">
        <f>F19-G19</f>
        <v>0</v>
      </c>
      <c r="I19" s="153"/>
      <c r="J19" s="150"/>
      <c r="K19" s="153"/>
      <c r="L19" s="152"/>
      <c r="M19" s="152"/>
      <c r="N19" s="151"/>
      <c r="O19" s="93"/>
      <c r="P19" s="153"/>
      <c r="Q19" s="154"/>
      <c r="R19" s="154"/>
      <c r="S19" s="155"/>
      <c r="T19" s="156"/>
      <c r="U19" s="156"/>
      <c r="V19" s="156"/>
      <c r="W19" s="156"/>
      <c r="X19" s="156"/>
    </row>
    <row r="20" spans="2:50" ht="14.25" customHeight="1" x14ac:dyDescent="0.25">
      <c r="B20" s="50"/>
      <c r="C20" s="50"/>
      <c r="D20" s="175"/>
      <c r="E20" s="51"/>
      <c r="F20" s="55">
        <v>0</v>
      </c>
      <c r="G20" s="55"/>
      <c r="H20" s="55">
        <f t="shared" ref="H20:H35" si="0">F20-G20</f>
        <v>0</v>
      </c>
      <c r="I20" s="55"/>
      <c r="J20" s="52"/>
      <c r="K20" s="55"/>
      <c r="L20" s="89"/>
      <c r="M20" s="89"/>
      <c r="N20" s="53"/>
      <c r="O20" s="54"/>
      <c r="P20" s="103"/>
      <c r="Q20" s="178"/>
      <c r="R20" s="104"/>
      <c r="S20" s="102"/>
    </row>
    <row r="21" spans="2:50" x14ac:dyDescent="0.25">
      <c r="B21" s="60"/>
      <c r="C21" s="50"/>
      <c r="D21" s="175"/>
      <c r="E21" s="51"/>
      <c r="F21" s="55">
        <v>0</v>
      </c>
      <c r="G21" s="55"/>
      <c r="H21" s="55">
        <f t="shared" si="0"/>
        <v>0</v>
      </c>
      <c r="I21" s="55"/>
      <c r="J21" s="52"/>
      <c r="K21" s="55"/>
      <c r="L21" s="89"/>
      <c r="M21" s="89"/>
      <c r="N21" s="53"/>
      <c r="O21" s="54"/>
      <c r="P21" s="103"/>
      <c r="Q21" s="178"/>
      <c r="R21" s="104"/>
      <c r="S21" s="102"/>
    </row>
    <row r="22" spans="2:50" x14ac:dyDescent="0.25">
      <c r="B22" s="60"/>
      <c r="C22" s="50"/>
      <c r="D22" s="175"/>
      <c r="E22" s="51"/>
      <c r="F22" s="55">
        <v>0</v>
      </c>
      <c r="G22" s="55"/>
      <c r="H22" s="55">
        <f t="shared" si="0"/>
        <v>0</v>
      </c>
      <c r="I22" s="55"/>
      <c r="J22" s="52"/>
      <c r="K22" s="55"/>
      <c r="L22" s="89"/>
      <c r="M22" s="89"/>
      <c r="N22" s="53"/>
      <c r="O22" s="54"/>
      <c r="P22" s="103"/>
      <c r="Q22" s="178"/>
      <c r="R22" s="104"/>
      <c r="S22" s="102"/>
    </row>
    <row r="23" spans="2:50" x14ac:dyDescent="0.25">
      <c r="B23" s="60"/>
      <c r="C23" s="50"/>
      <c r="D23" s="175"/>
      <c r="E23" s="51"/>
      <c r="F23" s="55">
        <v>0</v>
      </c>
      <c r="G23" s="55"/>
      <c r="H23" s="55">
        <f t="shared" si="0"/>
        <v>0</v>
      </c>
      <c r="I23" s="55"/>
      <c r="J23" s="52"/>
      <c r="K23" s="55"/>
      <c r="L23" s="89"/>
      <c r="M23" s="89"/>
      <c r="N23" s="53"/>
      <c r="O23" s="54"/>
      <c r="P23" s="105"/>
      <c r="Q23" s="179"/>
      <c r="R23" s="106"/>
      <c r="S23" s="102"/>
    </row>
    <row r="24" spans="2:50" x14ac:dyDescent="0.25">
      <c r="B24" s="60"/>
      <c r="C24" s="50"/>
      <c r="D24" s="175"/>
      <c r="E24" s="51"/>
      <c r="F24" s="55">
        <v>0</v>
      </c>
      <c r="G24" s="55"/>
      <c r="H24" s="55">
        <f t="shared" si="0"/>
        <v>0</v>
      </c>
      <c r="I24" s="55"/>
      <c r="J24" s="52"/>
      <c r="K24" s="55"/>
      <c r="L24" s="89"/>
      <c r="M24" s="89"/>
      <c r="N24" s="53"/>
      <c r="O24" s="54"/>
      <c r="P24" s="105"/>
      <c r="Q24" s="179"/>
      <c r="R24" s="106"/>
      <c r="S24" s="102"/>
    </row>
    <row r="25" spans="2:50" x14ac:dyDescent="0.25">
      <c r="B25" s="60"/>
      <c r="C25" s="50"/>
      <c r="D25" s="175"/>
      <c r="E25" s="51"/>
      <c r="F25" s="55">
        <v>0</v>
      </c>
      <c r="G25" s="55"/>
      <c r="H25" s="55">
        <f t="shared" si="0"/>
        <v>0</v>
      </c>
      <c r="I25" s="55"/>
      <c r="J25" s="52"/>
      <c r="K25" s="55"/>
      <c r="L25" s="89"/>
      <c r="M25" s="89"/>
      <c r="N25" s="53"/>
      <c r="O25" s="54"/>
      <c r="P25" s="105"/>
      <c r="Q25" s="179"/>
      <c r="R25" s="106"/>
      <c r="S25" s="102"/>
    </row>
    <row r="26" spans="2:50" x14ac:dyDescent="0.25">
      <c r="B26" s="60"/>
      <c r="C26" s="50"/>
      <c r="D26" s="175"/>
      <c r="E26" s="51"/>
      <c r="F26" s="55">
        <v>0</v>
      </c>
      <c r="G26" s="55"/>
      <c r="H26" s="55">
        <f t="shared" si="0"/>
        <v>0</v>
      </c>
      <c r="I26" s="55"/>
      <c r="J26" s="52"/>
      <c r="K26" s="55"/>
      <c r="L26" s="89"/>
      <c r="M26" s="89"/>
      <c r="N26" s="53"/>
      <c r="O26" s="54"/>
      <c r="P26" s="105"/>
      <c r="Q26" s="179"/>
      <c r="R26" s="106"/>
      <c r="S26" s="102"/>
    </row>
    <row r="27" spans="2:50" x14ac:dyDescent="0.25">
      <c r="B27" s="60"/>
      <c r="C27" s="50"/>
      <c r="D27" s="175"/>
      <c r="E27" s="51"/>
      <c r="F27" s="55">
        <v>0</v>
      </c>
      <c r="G27" s="55"/>
      <c r="H27" s="55">
        <f t="shared" si="0"/>
        <v>0</v>
      </c>
      <c r="I27" s="55"/>
      <c r="J27" s="52"/>
      <c r="K27" s="55"/>
      <c r="L27" s="89"/>
      <c r="M27" s="89"/>
      <c r="N27" s="53"/>
      <c r="O27" s="54"/>
      <c r="P27" s="105"/>
      <c r="Q27" s="179"/>
      <c r="R27" s="106"/>
      <c r="S27" s="102"/>
    </row>
    <row r="28" spans="2:50" x14ac:dyDescent="0.25">
      <c r="B28" s="60"/>
      <c r="C28" s="50"/>
      <c r="D28" s="175"/>
      <c r="E28" s="51"/>
      <c r="F28" s="55">
        <v>0</v>
      </c>
      <c r="G28" s="55"/>
      <c r="H28" s="55">
        <f t="shared" si="0"/>
        <v>0</v>
      </c>
      <c r="I28" s="55"/>
      <c r="J28" s="52"/>
      <c r="K28" s="55"/>
      <c r="L28" s="89"/>
      <c r="M28" s="89"/>
      <c r="N28" s="53"/>
      <c r="O28" s="54"/>
      <c r="P28" s="105"/>
      <c r="Q28" s="179"/>
      <c r="R28" s="106"/>
      <c r="S28" s="102"/>
    </row>
    <row r="29" spans="2:50" x14ac:dyDescent="0.25">
      <c r="B29" s="60"/>
      <c r="C29" s="50"/>
      <c r="D29" s="175"/>
      <c r="E29" s="51"/>
      <c r="F29" s="55">
        <v>0</v>
      </c>
      <c r="G29" s="55"/>
      <c r="H29" s="55">
        <f t="shared" si="0"/>
        <v>0</v>
      </c>
      <c r="I29" s="55"/>
      <c r="J29" s="52"/>
      <c r="K29" s="55"/>
      <c r="L29" s="89"/>
      <c r="M29" s="89"/>
      <c r="N29" s="53"/>
      <c r="O29" s="54"/>
      <c r="P29" s="105"/>
      <c r="Q29" s="179"/>
      <c r="R29" s="106"/>
      <c r="S29" s="102"/>
    </row>
    <row r="30" spans="2:50" x14ac:dyDescent="0.25">
      <c r="B30" s="60"/>
      <c r="C30" s="50"/>
      <c r="D30" s="175"/>
      <c r="E30" s="51"/>
      <c r="F30" s="55">
        <v>0</v>
      </c>
      <c r="G30" s="55"/>
      <c r="H30" s="55">
        <f t="shared" si="0"/>
        <v>0</v>
      </c>
      <c r="I30" s="55"/>
      <c r="J30" s="52"/>
      <c r="K30" s="55"/>
      <c r="L30" s="89"/>
      <c r="M30" s="89"/>
      <c r="N30" s="53"/>
      <c r="O30" s="54"/>
      <c r="P30" s="105"/>
      <c r="Q30" s="179"/>
      <c r="R30" s="106"/>
      <c r="S30" s="102"/>
    </row>
    <row r="31" spans="2:50" x14ac:dyDescent="0.25">
      <c r="B31" s="60"/>
      <c r="C31" s="50"/>
      <c r="D31" s="175"/>
      <c r="E31" s="51"/>
      <c r="F31" s="55">
        <v>0</v>
      </c>
      <c r="G31" s="55"/>
      <c r="H31" s="55">
        <f t="shared" si="0"/>
        <v>0</v>
      </c>
      <c r="I31" s="55"/>
      <c r="J31" s="52"/>
      <c r="K31" s="55"/>
      <c r="L31" s="89"/>
      <c r="M31" s="89"/>
      <c r="N31" s="53"/>
      <c r="O31" s="54"/>
      <c r="P31" s="105"/>
      <c r="Q31" s="179"/>
      <c r="R31" s="106"/>
      <c r="S31" s="102"/>
    </row>
    <row r="32" spans="2:50" x14ac:dyDescent="0.25">
      <c r="B32" s="60"/>
      <c r="C32" s="50"/>
      <c r="D32" s="175"/>
      <c r="E32" s="51"/>
      <c r="F32" s="55">
        <v>0</v>
      </c>
      <c r="G32" s="55"/>
      <c r="H32" s="55">
        <f t="shared" si="0"/>
        <v>0</v>
      </c>
      <c r="I32" s="55"/>
      <c r="J32" s="52"/>
      <c r="K32" s="55"/>
      <c r="L32" s="89"/>
      <c r="M32" s="89"/>
      <c r="N32" s="53"/>
      <c r="O32" s="54"/>
      <c r="P32" s="105"/>
      <c r="Q32" s="179"/>
      <c r="R32" s="106"/>
      <c r="S32" s="102"/>
    </row>
    <row r="33" spans="1:50" x14ac:dyDescent="0.25">
      <c r="B33" s="60"/>
      <c r="C33" s="50"/>
      <c r="D33" s="175"/>
      <c r="E33" s="51"/>
      <c r="F33" s="55">
        <v>0</v>
      </c>
      <c r="G33" s="55"/>
      <c r="H33" s="55">
        <f t="shared" si="0"/>
        <v>0</v>
      </c>
      <c r="I33" s="55"/>
      <c r="J33" s="52"/>
      <c r="K33" s="55"/>
      <c r="L33" s="89"/>
      <c r="M33" s="89"/>
      <c r="N33" s="53"/>
      <c r="O33" s="54"/>
      <c r="P33" s="105"/>
      <c r="Q33" s="179"/>
      <c r="R33" s="106"/>
      <c r="S33" s="102"/>
    </row>
    <row r="34" spans="1:50" s="2" customFormat="1" x14ac:dyDescent="0.25">
      <c r="A34" s="1"/>
      <c r="B34" s="60"/>
      <c r="C34" s="50"/>
      <c r="D34" s="175"/>
      <c r="E34" s="51"/>
      <c r="F34" s="55">
        <v>0</v>
      </c>
      <c r="G34" s="55"/>
      <c r="H34" s="55">
        <f t="shared" si="0"/>
        <v>0</v>
      </c>
      <c r="I34" s="55"/>
      <c r="J34" s="52"/>
      <c r="K34" s="55"/>
      <c r="L34" s="89"/>
      <c r="M34" s="89"/>
      <c r="N34" s="53"/>
      <c r="O34" s="54"/>
      <c r="P34" s="105"/>
      <c r="Q34" s="179"/>
      <c r="R34" s="106"/>
      <c r="S34" s="102"/>
      <c r="U34" s="4"/>
      <c r="V34" s="4"/>
      <c r="W34" s="4"/>
      <c r="X34" s="4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s="2" customFormat="1" ht="13.8" thickBot="1" x14ac:dyDescent="0.3">
      <c r="A35" s="1"/>
      <c r="B35" s="65"/>
      <c r="C35" s="65"/>
      <c r="D35" s="159"/>
      <c r="E35" s="176"/>
      <c r="F35" s="70">
        <v>0</v>
      </c>
      <c r="G35" s="70"/>
      <c r="H35" s="70">
        <f t="shared" si="0"/>
        <v>0</v>
      </c>
      <c r="I35" s="70"/>
      <c r="J35" s="67"/>
      <c r="K35" s="70"/>
      <c r="L35" s="90"/>
      <c r="M35" s="90"/>
      <c r="N35" s="68"/>
      <c r="O35" s="69"/>
      <c r="P35" s="107"/>
      <c r="Q35" s="180"/>
      <c r="R35" s="108"/>
      <c r="S35" s="102"/>
      <c r="U35" s="4"/>
      <c r="V35" s="4"/>
      <c r="W35" s="4"/>
      <c r="X35" s="4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s="2" customFormat="1" ht="13.8" thickBot="1" x14ac:dyDescent="0.3">
      <c r="A36" s="1"/>
      <c r="B36" s="113"/>
      <c r="C36" s="113"/>
      <c r="D36" s="113"/>
      <c r="E36" s="174" t="s">
        <v>26</v>
      </c>
      <c r="F36" s="77">
        <f>SUM(F19:F35)</f>
        <v>0</v>
      </c>
      <c r="G36" s="77">
        <f t="shared" ref="G36:H36" si="1">SUM(G19:G35)</f>
        <v>0</v>
      </c>
      <c r="H36" s="77">
        <f t="shared" si="1"/>
        <v>0</v>
      </c>
      <c r="I36" s="143">
        <f t="shared" ref="I36:O36" si="2">SUM(I19:I35)</f>
        <v>0</v>
      </c>
      <c r="J36" s="146">
        <f t="shared" si="2"/>
        <v>0</v>
      </c>
      <c r="K36" s="146">
        <f t="shared" si="2"/>
        <v>0</v>
      </c>
      <c r="L36" s="146">
        <f t="shared" si="2"/>
        <v>0</v>
      </c>
      <c r="M36" s="146"/>
      <c r="N36" s="144">
        <f t="shared" si="2"/>
        <v>0</v>
      </c>
      <c r="O36" s="145">
        <f t="shared" si="2"/>
        <v>0</v>
      </c>
      <c r="P36" s="91"/>
      <c r="Q36" s="185"/>
      <c r="R36" s="143">
        <f>SUM(R19:R35)</f>
        <v>0</v>
      </c>
      <c r="S36" s="102"/>
      <c r="U36" s="4"/>
      <c r="V36" s="4"/>
      <c r="W36" s="4"/>
      <c r="X36" s="4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s="2" customFormat="1" ht="13.8" thickTop="1" x14ac:dyDescent="0.25">
      <c r="A37" s="1"/>
      <c r="B37" s="114"/>
      <c r="C37" s="115"/>
      <c r="D37" s="115"/>
      <c r="E37" s="115"/>
      <c r="P37" s="116"/>
      <c r="R37" s="109"/>
      <c r="U37" s="4"/>
      <c r="V37" s="4"/>
      <c r="W37" s="4"/>
      <c r="X37" s="4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s="2" customFormat="1" ht="16.8" x14ac:dyDescent="0.3">
      <c r="A38" s="1"/>
      <c r="B38" s="79"/>
      <c r="C38" s="130" t="s">
        <v>39</v>
      </c>
      <c r="D38" s="130"/>
      <c r="E38" s="117"/>
      <c r="H38" s="2">
        <v>0</v>
      </c>
      <c r="J38" s="131" t="s">
        <v>42</v>
      </c>
      <c r="K38" s="117"/>
      <c r="L38" s="117"/>
      <c r="M38" s="117"/>
      <c r="N38" s="117"/>
      <c r="P38" s="2">
        <v>0</v>
      </c>
      <c r="R38" s="109"/>
      <c r="U38" s="4"/>
      <c r="V38" s="4"/>
      <c r="W38" s="4"/>
      <c r="X38" s="4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s="2" customFormat="1" ht="16.8" x14ac:dyDescent="0.3">
      <c r="A39" s="1"/>
      <c r="B39" s="79"/>
      <c r="C39" s="130" t="s">
        <v>67</v>
      </c>
      <c r="D39" s="130"/>
      <c r="E39" s="117"/>
      <c r="H39" s="82">
        <f>F36</f>
        <v>0</v>
      </c>
      <c r="J39" s="130" t="s">
        <v>71</v>
      </c>
      <c r="K39" s="117"/>
      <c r="L39" s="117"/>
      <c r="M39" s="117"/>
      <c r="N39" s="117"/>
      <c r="P39" s="82">
        <v>0</v>
      </c>
      <c r="R39" s="109"/>
      <c r="U39" s="4"/>
      <c r="V39" s="4"/>
      <c r="W39" s="4"/>
      <c r="X39" s="4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s="2" customFormat="1" ht="16.8" x14ac:dyDescent="0.3">
      <c r="A40" s="1"/>
      <c r="B40" s="79"/>
      <c r="C40" s="130" t="s">
        <v>27</v>
      </c>
      <c r="D40" s="130"/>
      <c r="E40" s="117"/>
      <c r="H40" s="2">
        <f>SUM(H38:H39)</f>
        <v>0</v>
      </c>
      <c r="J40" s="130" t="s">
        <v>27</v>
      </c>
      <c r="K40" s="117"/>
      <c r="L40" s="117"/>
      <c r="M40" s="117"/>
      <c r="N40" s="117"/>
      <c r="P40" s="2">
        <f>SUM(P38:P39)</f>
        <v>0</v>
      </c>
      <c r="R40" s="109"/>
      <c r="U40" s="4"/>
      <c r="V40" s="4"/>
      <c r="W40" s="4"/>
      <c r="X40" s="4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s="2" customFormat="1" ht="16.8" x14ac:dyDescent="0.3">
      <c r="A41" s="1"/>
      <c r="B41" s="79"/>
      <c r="C41" s="130" t="s">
        <v>69</v>
      </c>
      <c r="D41" s="130"/>
      <c r="E41" s="117"/>
      <c r="H41" s="82">
        <f>G36</f>
        <v>0</v>
      </c>
      <c r="J41" s="130" t="s">
        <v>70</v>
      </c>
      <c r="K41" s="117"/>
      <c r="L41" s="117"/>
      <c r="M41" s="117"/>
      <c r="N41" s="117"/>
      <c r="P41" s="82">
        <f>F36</f>
        <v>0</v>
      </c>
      <c r="R41" s="109"/>
      <c r="U41" s="4"/>
      <c r="V41" s="4"/>
      <c r="W41" s="4"/>
      <c r="X41" s="4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s="2" customFormat="1" ht="17.399999999999999" thickBot="1" x14ac:dyDescent="0.35">
      <c r="A42" s="1"/>
      <c r="B42" s="79"/>
      <c r="C42" s="130" t="s">
        <v>54</v>
      </c>
      <c r="D42" s="130"/>
      <c r="E42" s="117"/>
      <c r="H42" s="83">
        <f>H40-H41</f>
        <v>0</v>
      </c>
      <c r="J42" s="131" t="s">
        <v>43</v>
      </c>
      <c r="K42" s="117"/>
      <c r="L42" s="117"/>
      <c r="M42" s="117"/>
      <c r="N42" s="117"/>
      <c r="P42" s="2">
        <f>P38-P41</f>
        <v>0</v>
      </c>
      <c r="R42" s="109"/>
      <c r="U42" s="4"/>
      <c r="V42" s="4"/>
      <c r="W42" s="4"/>
      <c r="X42" s="4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s="2" customFormat="1" ht="17.399999999999999" thickTop="1" x14ac:dyDescent="0.3">
      <c r="A43" s="1"/>
      <c r="B43" s="79"/>
      <c r="C43" s="117"/>
      <c r="D43" s="117"/>
      <c r="E43" s="117"/>
      <c r="J43" s="131" t="s">
        <v>72</v>
      </c>
      <c r="P43" s="82">
        <v>0</v>
      </c>
      <c r="R43" s="109"/>
      <c r="U43" s="4"/>
      <c r="V43" s="4"/>
      <c r="W43" s="4"/>
      <c r="X43" s="4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s="2" customFormat="1" ht="17.399999999999999" thickBot="1" x14ac:dyDescent="0.35">
      <c r="A44" s="1"/>
      <c r="B44" s="79"/>
      <c r="C44" s="117"/>
      <c r="D44" s="117"/>
      <c r="E44" s="117"/>
      <c r="J44" s="131" t="s">
        <v>44</v>
      </c>
      <c r="P44" s="83">
        <f>P42-P43</f>
        <v>0</v>
      </c>
      <c r="R44" s="109"/>
      <c r="U44" s="4"/>
      <c r="V44" s="4"/>
      <c r="W44" s="4"/>
      <c r="X44" s="4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s="2" customFormat="1" ht="17.399999999999999" thickTop="1" x14ac:dyDescent="0.3">
      <c r="A45" s="1"/>
      <c r="B45" s="79"/>
      <c r="C45" s="117"/>
      <c r="D45" s="117"/>
      <c r="E45" s="117"/>
      <c r="J45" s="131"/>
      <c r="R45" s="109"/>
      <c r="U45" s="4"/>
      <c r="V45" s="4"/>
      <c r="W45" s="4"/>
      <c r="X45" s="4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s="2" customFormat="1" ht="16.8" x14ac:dyDescent="0.3">
      <c r="A46" s="1"/>
      <c r="B46" s="79"/>
      <c r="C46" s="117"/>
      <c r="D46" s="117"/>
      <c r="E46" s="117"/>
      <c r="J46" s="131"/>
      <c r="R46" s="109"/>
      <c r="U46" s="4"/>
      <c r="V46" s="4"/>
      <c r="W46" s="4"/>
      <c r="X46" s="4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s="2" customFormat="1" ht="16.8" x14ac:dyDescent="0.3">
      <c r="A47" s="1"/>
      <c r="B47" s="79"/>
      <c r="C47" s="130"/>
      <c r="D47" s="130"/>
      <c r="E47" s="172" t="s">
        <v>28</v>
      </c>
      <c r="F47" s="132"/>
      <c r="G47" s="132"/>
      <c r="H47" s="132"/>
      <c r="I47" s="132"/>
      <c r="J47" s="132"/>
      <c r="K47" s="171" t="s">
        <v>63</v>
      </c>
      <c r="L47" s="136"/>
      <c r="M47" s="132"/>
      <c r="N47" s="132"/>
      <c r="O47" s="136"/>
      <c r="P47" s="136"/>
      <c r="Q47" s="136"/>
      <c r="R47" s="109"/>
      <c r="U47" s="4"/>
      <c r="V47" s="4"/>
      <c r="W47" s="4"/>
      <c r="X47" s="4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s="2" customFormat="1" ht="16.8" x14ac:dyDescent="0.3">
      <c r="A48" s="1"/>
      <c r="B48" s="79"/>
      <c r="C48" s="130"/>
      <c r="D48" s="130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09"/>
      <c r="U48" s="4"/>
      <c r="V48" s="4"/>
      <c r="W48" s="4"/>
      <c r="X48" s="4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s="2" customFormat="1" ht="16.8" x14ac:dyDescent="0.3">
      <c r="A49" s="1"/>
      <c r="B49" s="79"/>
      <c r="C49" s="169"/>
      <c r="D49" s="169"/>
      <c r="E49" s="187"/>
      <c r="F49" s="187"/>
      <c r="G49" s="187"/>
      <c r="H49" s="136"/>
      <c r="I49" s="136"/>
      <c r="J49" s="132"/>
      <c r="K49" s="204"/>
      <c r="L49" s="204"/>
      <c r="M49" s="204"/>
      <c r="N49" s="132"/>
      <c r="O49" s="136"/>
      <c r="P49" s="136"/>
      <c r="Q49" s="136"/>
      <c r="R49" s="109"/>
      <c r="U49" s="4"/>
      <c r="V49" s="4"/>
      <c r="W49" s="4"/>
      <c r="X49" s="4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s="2" customFormat="1" ht="14.4" customHeight="1" x14ac:dyDescent="0.3">
      <c r="A50" s="1"/>
      <c r="B50" s="79"/>
      <c r="C50" s="130"/>
      <c r="D50" s="130"/>
      <c r="E50" s="233" t="s">
        <v>29</v>
      </c>
      <c r="F50" s="233"/>
      <c r="G50" s="233"/>
      <c r="H50" s="136"/>
      <c r="I50" s="136"/>
      <c r="J50" s="132"/>
      <c r="K50" s="233" t="s">
        <v>30</v>
      </c>
      <c r="L50" s="233"/>
      <c r="M50" s="233"/>
      <c r="N50" s="132"/>
      <c r="O50" s="136"/>
      <c r="P50" s="136"/>
      <c r="Q50" s="136"/>
      <c r="R50" s="111"/>
      <c r="S50" s="110"/>
      <c r="U50" s="4"/>
      <c r="V50" s="4"/>
      <c r="W50" s="4"/>
      <c r="X50" s="4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s="2" customFormat="1" ht="16.8" x14ac:dyDescent="0.3">
      <c r="A51" s="1"/>
      <c r="B51" s="79"/>
      <c r="C51" s="130"/>
      <c r="D51" s="130"/>
      <c r="E51" s="187"/>
      <c r="F51" s="187"/>
      <c r="G51" s="187"/>
      <c r="H51" s="136"/>
      <c r="I51" s="136"/>
      <c r="J51" s="132"/>
      <c r="K51" s="187"/>
      <c r="L51" s="187"/>
      <c r="M51" s="187"/>
      <c r="N51" s="132"/>
      <c r="O51" s="136"/>
      <c r="P51" s="136"/>
      <c r="Q51" s="136"/>
      <c r="R51" s="109"/>
      <c r="U51" s="4"/>
      <c r="V51" s="4"/>
      <c r="W51" s="4"/>
      <c r="X51" s="4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s="2" customFormat="1" ht="15" customHeight="1" thickBot="1" x14ac:dyDescent="0.35">
      <c r="A52" s="1"/>
      <c r="B52" s="85"/>
      <c r="C52" s="134"/>
      <c r="D52" s="134"/>
      <c r="E52" s="234" t="s">
        <v>9</v>
      </c>
      <c r="F52" s="234"/>
      <c r="G52" s="234"/>
      <c r="H52" s="167"/>
      <c r="I52" s="167"/>
      <c r="J52" s="135"/>
      <c r="K52" s="205" t="s">
        <v>9</v>
      </c>
      <c r="L52" s="205"/>
      <c r="M52" s="205"/>
      <c r="N52" s="135"/>
      <c r="O52" s="167"/>
      <c r="P52" s="167"/>
      <c r="Q52" s="167"/>
      <c r="R52" s="112"/>
      <c r="S52" s="110"/>
      <c r="U52" s="4"/>
      <c r="V52" s="4"/>
      <c r="W52" s="4"/>
      <c r="X52" s="4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</sheetData>
  <mergeCells count="32">
    <mergeCell ref="E52:G52"/>
    <mergeCell ref="K49:M49"/>
    <mergeCell ref="K50:M50"/>
    <mergeCell ref="K51:M51"/>
    <mergeCell ref="K52:M52"/>
    <mergeCell ref="E51:G51"/>
    <mergeCell ref="P1:R1"/>
    <mergeCell ref="B2:S2"/>
    <mergeCell ref="B3:R3"/>
    <mergeCell ref="A4:R4"/>
    <mergeCell ref="B13:B18"/>
    <mergeCell ref="C13:C18"/>
    <mergeCell ref="E13:E18"/>
    <mergeCell ref="I13:R13"/>
    <mergeCell ref="N14:O14"/>
    <mergeCell ref="N15:N16"/>
    <mergeCell ref="O15:O16"/>
    <mergeCell ref="P14:R15"/>
    <mergeCell ref="P16:P17"/>
    <mergeCell ref="R16:R17"/>
    <mergeCell ref="I14:L14"/>
    <mergeCell ref="I15:I16"/>
    <mergeCell ref="J15:J16"/>
    <mergeCell ref="K15:K16"/>
    <mergeCell ref="L15:L16"/>
    <mergeCell ref="M14:M16"/>
    <mergeCell ref="Q16:Q17"/>
    <mergeCell ref="D13:D18"/>
    <mergeCell ref="F15:H15"/>
    <mergeCell ref="F13:H14"/>
    <mergeCell ref="E49:G49"/>
    <mergeCell ref="E50:G50"/>
  </mergeCells>
  <printOptions horizontalCentered="1"/>
  <pageMargins left="0.23622047244094491" right="0.23622047244094491" top="0.74803149606299213" bottom="0.74803149606299213" header="0.31496062992125984" footer="0.31496062992125984"/>
  <pageSetup paperSize="41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FF</vt:lpstr>
      <vt:lpstr>STF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Dexter Ilagan</dc:creator>
  <cp:lastModifiedBy>Dexter Ilagan</cp:lastModifiedBy>
  <cp:lastPrinted>2021-01-06T03:30:47Z</cp:lastPrinted>
  <dcterms:created xsi:type="dcterms:W3CDTF">2020-12-14T07:12:30Z</dcterms:created>
  <dcterms:modified xsi:type="dcterms:W3CDTF">2021-01-06T03:48:06Z</dcterms:modified>
</cp:coreProperties>
</file>